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Print_Area" localSheetId="0">Sheet1!$A$1:$H$115</definedName>
  </definedNames>
  <calcPr calcId="144525"/>
</workbook>
</file>

<file path=xl/sharedStrings.xml><?xml version="1.0" encoding="utf-8"?>
<sst xmlns="http://schemas.openxmlformats.org/spreadsheetml/2006/main" count="432" uniqueCount="345">
  <si>
    <t>攸县第八届“春风行动·百企万岗”活动招聘信息汇总表（三月第二期）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</si>
  <si>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</si>
  <si>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</si>
  <si>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</si>
  <si>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</si>
  <si>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</si>
  <si>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</si>
  <si>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</si>
  <si>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</si>
  <si>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</si>
  <si>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</si>
  <si>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</si>
  <si>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</si>
  <si>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</si>
  <si>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</si>
  <si>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</si>
  <si>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</si>
  <si>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</si>
  <si>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</si>
  <si>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</si>
  <si>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</si>
  <si>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</si>
  <si>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</si>
  <si>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</si>
  <si>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</si>
  <si>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湖南远大水泥有限责任公司</t>
  </si>
  <si>
    <t>机修工</t>
  </si>
  <si>
    <t>男，45岁以下，初中以上学历，身体健康，吃苦耐劳，积极上进，有长期在攸县发展意愿，有电焊工证件或工作经验者优先，服从上级领导工作安排。</t>
  </si>
  <si>
    <t>3800-6000</t>
  </si>
  <si>
    <t xml:space="preserve">蔡宏艳 15367182295                 </t>
  </si>
  <si>
    <t>株洲市攸县网岭镇北联村南竹山组</t>
  </si>
  <si>
    <t>电工</t>
  </si>
  <si>
    <t>男，50岁以下，初中以上学历，身体健康，吃苦耐劳，积极上进，有长期在攸县发展意愿，有电焊工证件或工作经验者优先，服从上级领导工作安排。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</si>
  <si>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</si>
  <si>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</si>
  <si>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</si>
  <si>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</si>
  <si>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</si>
  <si>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</si>
  <si>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</si>
  <si>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</si>
  <si>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</si>
  <si>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</si>
  <si>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4500-6000</t>
  </si>
  <si>
    <t>多名</t>
  </si>
  <si>
    <t>李先生17377737168</t>
  </si>
  <si>
    <t>攸县攸州工业园龙山路</t>
  </si>
  <si>
    <t>株洲安特新材料科技有限公司</t>
  </si>
  <si>
    <t>安环专干</t>
  </si>
  <si>
    <t>1.男45岁以内，女40岁以内，本科及以上学历，会offcie软件操作；2.有一定的沟通协调能力和一定的组织安全培训的经验，吃苦耐劳，责任心强，了解安全、职业卫生、环保、消防等方面的工作；3.具备3年以上安全管理经验，有化工行业工作经验者优先。</t>
  </si>
  <si>
    <t>4000-6000</t>
  </si>
  <si>
    <t>付明光
15773306610</t>
  </si>
  <si>
    <t>湖南攸县攸州工业园龙山路2号</t>
  </si>
  <si>
    <t>办公室文员</t>
  </si>
  <si>
    <t>1、大学本科学历；2、做事认真、有责任心、学习能力强；3、具备一定的口语表达能力及写作能力；4、熟练使用办公软件；5、女性，年龄35岁以内。</t>
  </si>
  <si>
    <t>供销人员</t>
  </si>
  <si>
    <t>1.年龄45岁以内，性别不限，大专及以上学历，有化工销售相关经验优先，应届生也可；2.具备良好的沟通能力和销售技巧，具备-定的市场分析能力，具备良好的团队合作精神和责任心；3.能够关注市场动态，有一定的风险意识，能够根据市场情况调整销售策略，具备较强的学习能力；4.有化工行业采购销售经验优先。</t>
  </si>
  <si>
    <t>底薪4000+提成</t>
  </si>
  <si>
    <t>会计</t>
  </si>
  <si>
    <t>1.年龄45岁以内，性别不限，大专科以上学历，财务、会计专业背景，具备扎实的财务理论知识；2.熟悉财务报表的编制和财务分析方法，具备一定的财务分析能力；3.熟悉国家财务法律法规，具备良好的职业道德素养；4.具备良好的沟通能力和团队合作精神，能够与各部门有效沟通协调；5.熟练掌握Excel、SAP等财务软件，具备财务软件操作的基本能力。</t>
  </si>
  <si>
    <t>车间操作人员</t>
  </si>
  <si>
    <t>40岁以内，能吃苦耐劳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</si>
  <si>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</si>
  <si>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</si>
  <si>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</si>
  <si>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</si>
  <si>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</si>
  <si>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</si>
  <si>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</si>
  <si>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</si>
  <si>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</si>
  <si>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湖南湘化机汽轮机有限公司</t>
  </si>
  <si>
    <t xml:space="preserve"> 技术人员</t>
  </si>
  <si>
    <t>1、性别不限，23-45岁，机械制造、自动化及机电仪表专业，全日制大专及本科、研究生；2、能熟练运用CAD、UG、PRO/E等设计软件以及OFFICE等办公软件；3、身体健康，阳光向上，热爱本职工作，品行端正，服从工作安排；4、有相关经验者优先，实习期3--6个月。</t>
  </si>
  <si>
    <t>5500-8000</t>
  </si>
  <si>
    <t>3</t>
  </si>
  <si>
    <t>邓女士13974188767</t>
  </si>
  <si>
    <t>湖南省攸县江桥街道化机路198号</t>
  </si>
  <si>
    <t>机加工操作员</t>
  </si>
  <si>
    <t>1、性别不限，23-45岁，具备机床操作上岗证并有3年以上立车、卧车、铣床或数控机床工作经验；2、身体健康，阳光向上，热爱本职工作，品行端正， 服从工作安排；3、有相关经验者优先，实习期3个月。</t>
  </si>
  <si>
    <t>4000-7000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</si>
  <si>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</si>
  <si>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</si>
  <si>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</si>
  <si>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</si>
  <si>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</si>
  <si>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</si>
  <si>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</si>
  <si>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</si>
  <si>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能根据技术层面和趋势层面分析走势，能提供期货类有用信息；懂农产品期货者优先考虑。</t>
  </si>
  <si>
    <t>门卫、消毒员</t>
  </si>
  <si>
    <t>1、男性，30-50岁，初中以上文化;2、负有责任心，能吃苦耐劳，诚实守信，服从工作安排。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</si>
  <si>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</si>
  <si>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</si>
  <si>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</si>
  <si>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</si>
  <si>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</si>
  <si>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6000-8000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</si>
  <si>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</si>
  <si>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</si>
  <si>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</si>
  <si>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</si>
  <si>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焊工</t>
  </si>
  <si>
    <t>男性、年龄35岁以下，初中以上学历，从事本职工作一年以上，做事主动有责任感。</t>
  </si>
  <si>
    <t>5000-8000</t>
  </si>
  <si>
    <t>男性、年龄40岁以下，初中以上学历，从事本职工作一年以上，做事主动积极有责任。</t>
  </si>
  <si>
    <t>5000-7000</t>
  </si>
  <si>
    <t>叉车工</t>
  </si>
  <si>
    <t>男性、年龄40岁以下，高中以上学历，从事本职工作一年以上，做事主动有责任感。</t>
  </si>
  <si>
    <t>厨师</t>
  </si>
  <si>
    <t>女性、50岁以下，做事主动有责任感，有从事食堂工作经验优先</t>
  </si>
  <si>
    <t>总经理助理</t>
  </si>
  <si>
    <t>女性、年龄30岁以下，大专学历，有过文秘工作和学过管理者优先，接受应届毕业生，形象好、耳聪目明、善于沟通，做事认真有责心。</t>
  </si>
  <si>
    <t>湖南臻诚高分子新材料有限公司</t>
  </si>
  <si>
    <t>机电设备管理员</t>
  </si>
  <si>
    <t>1、大专及以上学历，年龄50岁以下；有电工证；2、3年以上化工厂机械设备维护经验；3、熟悉化工设备结构、性能及操作维护知识。</t>
  </si>
  <si>
    <t>陈琪18673371386</t>
  </si>
  <si>
    <t>攸州工业园龙山路与禹王路交汇处</t>
  </si>
  <si>
    <t>安环员</t>
  </si>
  <si>
    <t>1、高中及以上学历，化工专业类优先；2、2年以上安环相关工作经验；3、熟悉电脑操作；4、有较强的沟通能力。</t>
  </si>
  <si>
    <t>车间叉车工</t>
  </si>
  <si>
    <t>1、高中及以上学历，年龄50岁以下;2、持有叉车证，熟练驾驶柴油叉车,有较强的沟通能力。</t>
  </si>
  <si>
    <t>黏合剂研发工程师</t>
  </si>
  <si>
    <t>1、本科及以上学历，高分子、材料及化学相关专业，可接受应届毕业生；2、化学基本理论知识相关仪器操作经验；3、具备扎实的技术基础，较强的问题分析能力，较强的学习和创新能力；4、具备较强的团队合作能力，能够与团队成员紧密合作，共同完成研发任务。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</si>
  <si>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</si>
  <si>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</si>
  <si>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</si>
  <si>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</si>
  <si>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</si>
  <si>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</si>
  <si>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</si>
  <si>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</si>
  <si>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</si>
  <si>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</si>
  <si>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</si>
  <si>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</si>
  <si>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</si>
  <si>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</si>
  <si>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</si>
  <si>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</si>
  <si>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3000-5000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</si>
  <si>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</si>
  <si>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</si>
  <si>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</si>
  <si>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</si>
  <si>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</si>
  <si>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</si>
  <si>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男，35岁以下，高中及以上学历，有化工企业机械仪表维修经验者优先考虑。</t>
  </si>
  <si>
    <t>5500-7500</t>
  </si>
  <si>
    <t>电仪技术员</t>
  </si>
  <si>
    <t>男，35岁以下，高中及以上学历，持低压电工证，能适应倒班，有化工企业机械仪表维修经验者优先考虑。</t>
  </si>
  <si>
    <t>株洲市枫水湾生态农业开发有限公司</t>
  </si>
  <si>
    <t>行政司机</t>
  </si>
  <si>
    <t>1、男性，未纹身，高中以上学历，40岁以内，能接受出差；2、具备专业的驾驶技巧，5-8年驾驶经验，熟知驾驶与车辆相关的知识和法律；3、具备基本的车辆故障判断能力；4、熟知年检、保险等程序的办理流程，无车辆驾驶安全责任事故。</t>
  </si>
  <si>
    <t>3000-4000</t>
  </si>
  <si>
    <t>王女士13669198546</t>
  </si>
  <si>
    <t>攸县工业园创新创业园标准厂房2栋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</si>
  <si>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</si>
  <si>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</si>
  <si>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</si>
  <si>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</si>
  <si>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</si>
  <si>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</si>
  <si>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</si>
  <si>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</si>
  <si>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</si>
  <si>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</si>
  <si>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</si>
  <si>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</si>
  <si>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</si>
  <si>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</si>
  <si>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</si>
  <si>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</si>
  <si>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</si>
  <si>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</si>
  <si>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</si>
  <si>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</si>
  <si>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</si>
  <si>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</si>
  <si>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</si>
  <si>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</si>
  <si>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</si>
  <si>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</si>
  <si>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</si>
  <si>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</si>
  <si>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男，中专及以上化工类相关专业，年龄22-45岁，责任心强，工作积极，无经验可培养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</si>
  <si>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</si>
  <si>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</si>
  <si>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</si>
  <si>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保安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</si>
  <si>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</si>
  <si>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做饭师傅</t>
  </si>
  <si>
    <t>身体健康，无残疾，无犯罪记录，能吃苦耐劳</t>
  </si>
  <si>
    <t>保洁</t>
  </si>
  <si>
    <t>1800-2400</t>
  </si>
  <si>
    <t>化检员</t>
  </si>
  <si>
    <t>男女不限；22-45岁之间。化工类相关专业大专及以上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</si>
  <si>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</si>
  <si>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</si>
  <si>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</si>
  <si>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</si>
  <si>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</si>
  <si>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17377939924（段小姐）</t>
  </si>
  <si>
    <t>湖南省株洲天元区江山路10号硬质合金园2-3层</t>
  </si>
  <si>
    <t>湖南华纯材料科技有限公司</t>
  </si>
  <si>
    <t>男,22-45岁，高中及以上学历,有敬业精神，能吃苦耐劳，身体素质好，有化工工作经验优先。</t>
  </si>
  <si>
    <t>4000-4500</t>
  </si>
  <si>
    <t>蒋亚香15273350235</t>
  </si>
  <si>
    <t>湖南株洲攸县工业园吉龙路</t>
  </si>
  <si>
    <t>设备工程师</t>
  </si>
  <si>
    <t>1、化学工程相关专业，本科以上学历；2、熟练掌握精细化工设备运作原理，具备化工设备工程安装、验收、维修、维护相关工作经验；3、熟悉化工行业的各种规范、标准及生产流程；4、熟悉各类化工设备的生产运行管理；5、能根据产品工艺独立配置相应系统生产设备，能根据功能要求选型并设计特殊化工设备；6、熟练掌握AutoCAD制图。</t>
  </si>
  <si>
    <t>化验员</t>
  </si>
  <si>
    <t>1、大专以上学历;2、按照各项检测项目的检测方法标准进行检验分析，熟悉所用仪器与设备的操作规程;3、负责化验室设备器具的建档、维护保养、定期检定工作，使其处于完好状态;4、遵守分析和测量控制程序，认真填写原始记录，保证分析数据准确可靠，对检测质量负责。</t>
  </si>
  <si>
    <t>湖南旭日陶瓷有限公司</t>
  </si>
  <si>
    <t>机修</t>
  </si>
  <si>
    <t>男,45岁以下,有相关基础维修经验,身体健康、品格端正、工作态度积极、能吃苦耐劳</t>
  </si>
  <si>
    <t>4400-7500</t>
  </si>
  <si>
    <t>18373353177
0731-22743626</t>
  </si>
  <si>
    <t>网岭循环经济园</t>
  </si>
  <si>
    <t xml:space="preserve">男,45岁以下,电工操作证；健康无疾病、品格端正、工作态度积极、能吃苦耐劳。 </t>
  </si>
  <si>
    <t>具有本科学历，年纪45岁以下，会计学或财务管理等相关专业，持有中级会计职称，有3年以上生产制造行业工作经验。</t>
  </si>
  <si>
    <t>操作工</t>
  </si>
  <si>
    <t>男女不限、20-48岁、三班倒，不同岗位不同工资</t>
  </si>
  <si>
    <t>不同岗位不同工资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</si>
  <si>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</si>
  <si>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</si>
  <si>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</si>
  <si>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</si>
  <si>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</si>
  <si>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</si>
  <si>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</si>
  <si>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</si>
  <si>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普  工</t>
  </si>
  <si>
    <t>男女不限，50周岁以下，文化程度不限，可招夫妻工，身体健康，道德品质好，服从管理，能吃苦耐劳。</t>
  </si>
  <si>
    <t>3000-4500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</si>
  <si>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</si>
  <si>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</si>
  <si>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</si>
  <si>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</si>
  <si>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</si>
  <si>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计划物控专员</t>
  </si>
  <si>
    <t>1、22-35岁，本科以上学历,2年以上生管或物料跟单、物控工作经验；2、熟悉生产制造流程，了解供应链基本知识及计划排产基本技能；3、精通office办公软件、ERP系统</t>
  </si>
  <si>
    <t>生产班长</t>
  </si>
  <si>
    <t>1、男，28-40岁，高中或中专以上学历；2、三年以上同岗位经验，能适应倒班；3、会简单的Office办公软件操作。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</si>
  <si>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</si>
  <si>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</si>
  <si>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</si>
  <si>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</si>
  <si>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</si>
  <si>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品质主任</t>
  </si>
  <si>
    <t>1. 本科及以上学历, 品质管理相关专业知识，QC七大手法，制程SPC、PDCA、质量、环境法律法规及ISO9001/14001、IATF16949等相关体系知识；3. 5年以上品质工程相关工作经验，3年以上相关行业经验；注塑、印刷、PC薄膜及电子产品相关工作经验</t>
  </si>
  <si>
    <t>8000-12000</t>
  </si>
  <si>
    <t>实验室工程师</t>
  </si>
  <si>
    <t>1.本科及以上文凭；2.有监测设备内校与外校工作经验；3.有国家计量员资格证优先；4.有产品专业检测、输出测试报告经验。</t>
  </si>
  <si>
    <t>sqe品质工程师</t>
  </si>
  <si>
    <t>1.本科以上学历；有塑料材料行业经验；2.5年以上品质客诉和品质管理经验（有工程方面的经验的优先）；3.有审厂方面经验，熟识相关体系运行（ISO9001或T16949）；</t>
  </si>
  <si>
    <t>攸县农泰农业机械有限公司</t>
  </si>
  <si>
    <t>电焊工</t>
  </si>
  <si>
    <t>男，身体健康，能吃苦耐劳，责任心强，熟悉汽保焊，年龄45岁以下。</t>
  </si>
  <si>
    <t>5500+</t>
  </si>
  <si>
    <t xml:space="preserve">13786389619（黄先生）      13974199958（曾女士）                        </t>
  </si>
  <si>
    <t>攸县江桥街道办事处乌坳社区</t>
  </si>
  <si>
    <t>（随车吊）货车司机</t>
  </si>
  <si>
    <t>45岁以下，B照，能熟练操作随车吊，身体健康，吃苦耐劳，责任心强，有三年以上货车驾驶经验。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</si>
  <si>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</si>
  <si>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</si>
  <si>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丁思思
13789087747</t>
  </si>
  <si>
    <t>1、男，18-40岁，高中及以上学历；2、有良好的身体素质，能吃苦耐劳，有较强的责任心和工作严谨度；3、购买社保、上六休三、包吃住。</t>
  </si>
  <si>
    <t>换产</t>
  </si>
  <si>
    <t>1、男，18-40岁，高中及以上学历；2、有良好的身体素质，能吃苦耐劳，有较强的责任心和工作严谨度；3、购买社保、白班、包吃住。</t>
  </si>
  <si>
    <t>打包工</t>
  </si>
  <si>
    <t>物流员</t>
  </si>
  <si>
    <t>1、男，40岁以内，高中及以上学历，拥有叉车证；2、拥有仓库工作经验，能接受搬运工作。</t>
  </si>
  <si>
    <t>4000-5500</t>
  </si>
  <si>
    <t>安保员</t>
  </si>
  <si>
    <t>1、男女不限，高中及以上学历，22-40岁;2、了解安全生产法、消防法、职业病防治等法律法规，有安全生产标准化、职业健康安全管理体系工作基础的优先;3、有良好的责任心和突发情况的应急反应能力，接受两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</si>
  <si>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</si>
  <si>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</si>
  <si>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7500-9500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</si>
  <si>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</si>
  <si>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</si>
  <si>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</si>
  <si>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</si>
  <si>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</si>
  <si>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</si>
  <si>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</si>
  <si>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</si>
  <si>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</si>
  <si>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</si>
  <si>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</si>
  <si>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</si>
  <si>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</si>
  <si>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</si>
  <si>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</si>
  <si>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</si>
  <si>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</si>
  <si>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</si>
  <si>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</si>
  <si>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</si>
  <si>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</si>
  <si>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残疾员工</t>
  </si>
  <si>
    <t>1.女性45岁以下，男性55岁以下，有残疾证，具有正常劳动能力，有就业意愿，会使用智能手机；2.吃苦耐劳，有良好的服务意识，责任心强，服从管理安排。3.可灵活排班，有相关工作经验优先。</t>
  </si>
  <si>
    <t>湖南安仁三一筑工科技有限公司</t>
  </si>
  <si>
    <t>1.负责内外纵梁点焊及合梁；2.机械类大专及以上学历，3.沟通能力及承压能力强，懂识图。</t>
  </si>
  <si>
    <t>阳女士19173582230</t>
  </si>
  <si>
    <t>油漆工</t>
  </si>
  <si>
    <t>1.熟悉汽车喷漆或五金喷漆生产工艺；2.熟悉汽车原子灰打磨，有重汽卡车生产工艺经验的优先；3.熟悉汽车生产工艺批灰</t>
  </si>
  <si>
    <t>潜慧恒馨企业发展有限公司</t>
  </si>
  <si>
    <t>小学学历，男性18-55岁，女性18-50岁。</t>
  </si>
  <si>
    <t xml:space="preserve">5500-9000                           </t>
  </si>
  <si>
    <t>章老师13176376568（微信） QQ:375020923</t>
  </si>
  <si>
    <t>上海金山区</t>
  </si>
  <si>
    <t>湖南湘东化工机械有限公司</t>
  </si>
  <si>
    <t>男女不限、50岁以下，本科以上学历，熟悉压力容器设计、校核和审核工作，有两年以上相关工作经验，工程师以上职称。</t>
  </si>
  <si>
    <t>胡喜英
15973807621</t>
  </si>
  <si>
    <t>湖南省株洲攸县江桥街道化机路198号</t>
  </si>
  <si>
    <t>男性、50岁以下，高中以上学历，有一年以上铆焊相关工作经验，做事积极主动有责任心。</t>
  </si>
  <si>
    <t>男性、50岁以下，初中以上学历，有一年以上焊接相关工作经验，持有焊工证，做事积极主动有责任感。</t>
  </si>
  <si>
    <t>焊接工程师</t>
  </si>
  <si>
    <t>材料控制与成型等相关专业专科以上文化程度；应具备一定的沟通、协调能力以及团队合作精神；能较熟练使用办公软件及操作计算机；具备机械制图等技能</t>
  </si>
  <si>
    <t>数控车工</t>
  </si>
  <si>
    <t>男性，45岁以下，学历中技以上，熟练掌握数控车床的操作方法和操作规程，能够独立完成数控车床的调试和操作工作，根据工程图纸和工艺要求，编写数控程序</t>
  </si>
  <si>
    <t>6000-7000</t>
  </si>
  <si>
    <t>数控龙门加工中心操作工</t>
  </si>
  <si>
    <t>男性，25-45岁，学历中技以上，有龙门加工中心操作经验，从事相关工作3年以上，会编程</t>
  </si>
  <si>
    <t>7000-8000</t>
  </si>
  <si>
    <t>维修电工</t>
  </si>
  <si>
    <t>男性，45岁以下，已婚，机电或电气类专业，中专及以上学历，能熟练修理行车、机加工设备、焊机等，有3年以上机械企业维修经验，有电工证</t>
  </si>
  <si>
    <t>攸县旭鑫陶瓷花纸有限公司</t>
  </si>
  <si>
    <t>电脑分色员</t>
  </si>
  <si>
    <t>1、性别不限，30-45岁，有相关工作优先；2、能熟练运用CAD、AI、PS等设计软件以及OFFICE等办公软件；3、适应能力强，积极主动完成本职工作，具有良好的沟通能力和职业操守，服从公司管理。</t>
  </si>
  <si>
    <t>刘先生13307417369</t>
  </si>
  <si>
    <t>工业园兴工路</t>
  </si>
  <si>
    <t>设计师</t>
  </si>
  <si>
    <t>1、性别不限，30-45岁，有相关工作优先，美术或设计专业毕业、熟练运用CAD、AI、PS等设计软件以及OFFICE等办公软件，有设计功底和手绘能力，有良好的创意设计能力，对色彩敏感，具有把握不同风格产品的研发能力；2、了解印刷工艺材料，具有较强的文本排版，平面设计功底以及对视觉效果的深刻认识，有一定的审美能力，思维活跃，创意无限；3、工作积极主动，勤奋好学，责任心强，服从公司管理，具有良好的团队合作精神，同时具备较强的表达能力和良好的沟通协调能力。</t>
  </si>
  <si>
    <t>自动线机长（花纸印刷）</t>
  </si>
  <si>
    <t>1、性别不限，30-45岁，有相关工作优先，责任心强，服从公司管理，能够承担工作任务并对其负责，工作效率高，工作经验丰富；2、适应能力强，积极主动完成本职工作，具有良好的沟通能力和职业操守。</t>
  </si>
  <si>
    <t>销售业务员</t>
  </si>
  <si>
    <t>1、男性，30-45岁，有相关工作优先，全日制大专或本科以上学历，工作认真扎实，具有较强的沟通协调能力和团队协作意识，有责任心、服从公司管理；2、销售日用陶瓷花纸及推广，开拓新市场，发展新客户，负责销售产品的市场信息收集及竞争对手的分析。</t>
  </si>
  <si>
    <t>配色师（花纸印花）</t>
  </si>
  <si>
    <t>1、性别不限，30-45岁，有相关工作优先，负责产品调色及工艺开发工作，新技术、新原料、新工艺的运用；2、改善原有产品配方及工艺，进行产品优化，服从公司管理。</t>
  </si>
  <si>
    <t>自动线普工</t>
  </si>
  <si>
    <t>1、男女不限，25-45岁、身体健康，无传染性疾病；2、有责任心、有团队协作意识，沟通能力强；3、积极主动完成本职工作，服从公司管理。</t>
  </si>
  <si>
    <t>文员</t>
  </si>
  <si>
    <t>1、男女不限，18-35岁、有良好的文字处理能力和沟通协调能力，熟练使用Word、Excel、WPS等办公软件；2、身体健康，工作承受能力强，认真仔细有耐心；3、有较好的记忆力，对待工作条理清晰，积极主动完成本职工作，服从公司管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</si>
</sst>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</font>
    <font>
      <b/>
      <sz val="11"/>
      <color rgb="FF3F3F3F"/>
      <name val="宋体"/>
      <charset val="134"/>
    </font>
    <font>
      <sz val="11"/>
      <color indexed="5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sz val="11"/>
      <color rgb="FFFA7D00"/>
      <name val="宋体"/>
      <charset val="134"/>
    </font>
    <font>
      <b/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indexed="62"/>
      <name val="宋体"/>
      <charset val="134"/>
    </font>
    <font>
      <b/>
      <sz val="15"/>
      <color rgb="FF1F4A7E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Tahoma"/>
      <charset val="134"/>
    </font>
    <font>
      <b/>
      <sz val="11"/>
      <color theme="0"/>
      <name val="Tahoma"/>
      <charset val="134"/>
    </font>
    <font>
      <sz val="11"/>
      <color rgb="FF9C6500"/>
      <name val="宋体"/>
      <charset val="134"/>
    </font>
    <font>
      <sz val="11"/>
      <color rgb="FFFA7D00"/>
      <name val="Tahoma"/>
      <charset val="134"/>
    </font>
    <font>
      <sz val="11"/>
      <color rgb="FF3F3F76"/>
      <name val="宋体"/>
      <charset val="134"/>
    </font>
    <font>
      <b/>
      <sz val="11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1"/>
      <color rgb="FFFA7D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7E62A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5181BD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medium">
        <color theme="4" tint="0.39963988158818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393">
    <xf numFmtId="0" fontId="0" fillId="0" borderId="0">
      <alignment vertical="center"/>
    </xf>
    <xf numFmtId="0" fontId="2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0" borderId="7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27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9" fillId="27" borderId="5" applyNumberFormat="0" applyAlignment="0" applyProtection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8" fillId="37" borderId="15" applyNumberFormat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27" borderId="9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3" fillId="2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27" borderId="9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6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37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27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70" fillId="0" borderId="2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46" borderId="6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46" borderId="18" applyNumberFormat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3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46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27" borderId="5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46" borderId="6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64" fillId="37" borderId="1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22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22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22" fillId="0" borderId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78" fillId="0" borderId="30" applyNumberFormat="0" applyFill="0" applyAlignment="0" applyProtection="0">
      <alignment vertical="center"/>
    </xf>
    <xf numFmtId="0" fontId="22" fillId="0" borderId="0">
      <alignment vertical="center"/>
    </xf>
    <xf numFmtId="0" fontId="78" fillId="0" borderId="3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74" fillId="27" borderId="5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0" fillId="0" borderId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1" fillId="0" borderId="25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71" fillId="0" borderId="28" applyNumberFormat="0" applyFill="0" applyAlignment="0" applyProtection="0">
      <alignment vertical="center"/>
    </xf>
    <xf numFmtId="0" fontId="22" fillId="0" borderId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7" fillId="4" borderId="5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8" fillId="17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67" fillId="4" borderId="5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7" borderId="5" applyNumberFormat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46" borderId="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21" fillId="9" borderId="6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67" fillId="4" borderId="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17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37" borderId="15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7" borderId="13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0" borderId="7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0" borderId="7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0" borderId="7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0" borderId="7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46" borderId="6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52" fillId="46" borderId="1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46" borderId="18" applyNumberFormat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2" fillId="27" borderId="5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4" fillId="27" borderId="5" applyNumberFormat="0" applyAlignment="0" applyProtection="0">
      <alignment vertical="center"/>
    </xf>
    <xf numFmtId="0" fontId="74" fillId="27" borderId="5" applyNumberFormat="0" applyAlignment="0" applyProtection="0">
      <alignment vertical="center"/>
    </xf>
    <xf numFmtId="0" fontId="74" fillId="27" borderId="5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53" fillId="46" borderId="6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44" fillId="37" borderId="15" applyNumberFormat="0" applyAlignment="0" applyProtection="0">
      <alignment vertical="center"/>
    </xf>
    <xf numFmtId="0" fontId="64" fillId="37" borderId="15" applyNumberFormat="0" applyAlignment="0" applyProtection="0">
      <alignment vertical="center"/>
    </xf>
    <xf numFmtId="0" fontId="64" fillId="37" borderId="15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79" fillId="4" borderId="5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79" fillId="4" borderId="5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79" fillId="4" borderId="5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79" fillId="4" borderId="5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23" fillId="67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52" fillId="46" borderId="18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80" fillId="10" borderId="7" applyNumberFormat="0" applyFont="0" applyAlignment="0" applyProtection="0">
      <alignment vertical="center"/>
    </xf>
    <xf numFmtId="0" fontId="80" fillId="10" borderId="7" applyNumberFormat="0" applyFont="0" applyAlignment="0" applyProtection="0">
      <alignment vertical="center"/>
    </xf>
    <xf numFmtId="0" fontId="80" fillId="10" borderId="7" applyNumberFormat="0" applyFont="0" applyAlignment="0" applyProtection="0">
      <alignment vertical="center"/>
    </xf>
    <xf numFmtId="0" fontId="80" fillId="10" borderId="7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22" fillId="7" borderId="13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4546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2" xfId="2844" applyFont="1" applyFill="1" applyBorder="1" applyAlignment="1">
      <alignment horizontal="center" vertical="center" wrapText="1"/>
    </xf>
    <xf numFmtId="0" fontId="6" fillId="0" borderId="1" xfId="719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3" xfId="284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8" fillId="0" borderId="4" xfId="2844" applyFont="1" applyFill="1" applyBorder="1" applyAlignment="1">
      <alignment horizontal="center" vertical="center" wrapText="1"/>
    </xf>
    <xf numFmtId="0" fontId="8" fillId="0" borderId="1" xfId="2844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6393">
    <cellStyle name="常规" xfId="0" builtinId="0"/>
    <cellStyle name="常规 3 9 4" xfId="1"/>
    <cellStyle name="货币[0]" xfId="2" builtinId="7"/>
    <cellStyle name="20% - 强调文字颜色 2 3 6" xfId="3"/>
    <cellStyle name="货币" xfId="4" builtinId="4"/>
    <cellStyle name="输入" xfId="5" builtinId="20"/>
    <cellStyle name="检查单元格 8 3" xfId="6"/>
    <cellStyle name="20% - 强调文字颜色 3 2 3 3" xfId="7"/>
    <cellStyle name="常规 2 13 4 2" xfId="8"/>
    <cellStyle name="20% - 强调文字颜色 3" xfId="9" builtinId="38"/>
    <cellStyle name="20% - 强调文字颜色 2 4 2 3" xfId="10"/>
    <cellStyle name="输出 3" xfId="11"/>
    <cellStyle name="20% - 强调文字颜色 1 2" xfId="12"/>
    <cellStyle name="常规 15 4 2" xfId="13"/>
    <cellStyle name="常规 20 4 2" xfId="14"/>
    <cellStyle name="常规 5 4 3 4" xfId="15"/>
    <cellStyle name="60% - 强调文字颜色 4 3 2 4 2" xfId="16"/>
    <cellStyle name="20% - 强调文字颜色 1 2 2 4 2" xfId="17"/>
    <cellStyle name="20% - 强调文字颜色 2 4 3 2" xfId="18"/>
    <cellStyle name="常规 4 10 2 3 2" xfId="19"/>
    <cellStyle name="20% - 强调文字颜色 1 2 2 6" xfId="20"/>
    <cellStyle name="千位分隔[0]" xfId="21" builtinId="6"/>
    <cellStyle name="40% - 强调文字颜色 2 2 3 2 2" xfId="22"/>
    <cellStyle name="常规 3 4 3" xfId="23"/>
    <cellStyle name="60% - 强调文字颜色 5 3 9" xfId="24"/>
    <cellStyle name="40% - 强调文字颜色 4 3 4" xfId="25"/>
    <cellStyle name="解释性文本 2 3 6" xfId="26"/>
    <cellStyle name="40% - 强调文字颜色 3" xfId="27" builtinId="39"/>
    <cellStyle name="40% - 强调文字颜色 3 3 3 2" xfId="28"/>
    <cellStyle name="常规 31 2" xfId="29"/>
    <cellStyle name="常规 26 2" xfId="30"/>
    <cellStyle name="差" xfId="31" builtinId="27"/>
    <cellStyle name="常规 3 10 6" xfId="32"/>
    <cellStyle name="千位分隔" xfId="33" builtinId="3"/>
    <cellStyle name="20% - 强调文字颜色 5 2 3 5" xfId="34"/>
    <cellStyle name="常规 4 9 7" xfId="35"/>
    <cellStyle name="60% - 强调文字颜色 3" xfId="36" builtinId="40"/>
    <cellStyle name="60% - 强调文字颜色 6 4 7 2" xfId="37"/>
    <cellStyle name="40% - 强调文字颜色 5 4 2 2" xfId="38"/>
    <cellStyle name="警告文本 2 2 5" xfId="39"/>
    <cellStyle name="强调文字颜色 5 3 3" xfId="40"/>
    <cellStyle name="超链接" xfId="41" builtinId="8"/>
    <cellStyle name="百分比" xfId="42" builtinId="5"/>
    <cellStyle name="已访问的超链接" xfId="43" builtinId="9"/>
    <cellStyle name="适中 2 4 2" xfId="44"/>
    <cellStyle name="常规 15 7 2" xfId="45"/>
    <cellStyle name="20% - 强调文字颜色 6 4 2 2" xfId="46"/>
    <cellStyle name="60% - 强调文字颜色 4 2 2 2" xfId="47"/>
    <cellStyle name="40% - 强调文字颜色 6 4 2" xfId="48"/>
    <cellStyle name="适中 8 2 4 2" xfId="49"/>
    <cellStyle name="好 3 5 2" xfId="50"/>
    <cellStyle name="20% - 强调文字颜色 3 3 2 4 2" xfId="51"/>
    <cellStyle name="常规 4 7 8" xfId="52"/>
    <cellStyle name="注释" xfId="53" builtinId="10"/>
    <cellStyle name="60% - 强调文字颜色 2 3" xfId="54"/>
    <cellStyle name="40% - 强调文字颜色 2 4 2 5 2" xfId="55"/>
    <cellStyle name="常规 3 3 8" xfId="56"/>
    <cellStyle name="差 3 7 2" xfId="57"/>
    <cellStyle name="20% - 强调文字颜色 4 5" xfId="58"/>
    <cellStyle name="60% - 强调文字颜色 2" xfId="59" builtinId="36"/>
    <cellStyle name="60% - 强调文字颜色 6 2 3 7" xfId="60"/>
    <cellStyle name="20% - 强调文字颜色 5 2 3 4" xfId="61"/>
    <cellStyle name="常规 4 9 6" xfId="62"/>
    <cellStyle name="40% - 强调文字颜色 2 3 2 3 2" xfId="63"/>
    <cellStyle name="解释性文本 2 2" xfId="64"/>
    <cellStyle name="20% - 强调文字颜色 4 4 2 4" xfId="65"/>
    <cellStyle name="20% - 强调文字颜色 5 3 6" xfId="66"/>
    <cellStyle name="强调文字颜色 6 3 7 2" xfId="67"/>
    <cellStyle name="标题 4" xfId="68" builtinId="19"/>
    <cellStyle name="警告文本" xfId="69" builtinId="11"/>
    <cellStyle name="常规 4 4 3" xfId="70"/>
    <cellStyle name="常规 4 2 2 3" xfId="71"/>
    <cellStyle name="常规 6 5" xfId="72"/>
    <cellStyle name="常规 3 3 7 2" xfId="73"/>
    <cellStyle name="40% - 强调文字颜色 5 4 7" xfId="74"/>
    <cellStyle name="20% - 强调文字颜色 4 4 2" xfId="75"/>
    <cellStyle name="标题" xfId="76" builtinId="15"/>
    <cellStyle name="20% - 强调文字颜色 5 3 3 5 2" xfId="77"/>
    <cellStyle name="解释性文本" xfId="78" builtinId="53"/>
    <cellStyle name="常规 12 3 5" xfId="79"/>
    <cellStyle name="60% - 强调文字颜色 5 4 2 4" xfId="80"/>
    <cellStyle name="20% - 强调文字颜色 2 3 2 2 2" xfId="81"/>
    <cellStyle name="40% - 强调文字颜色 6 3 8" xfId="82"/>
    <cellStyle name="20% - 强调文字颜色 5 3 3" xfId="83"/>
    <cellStyle name="标题 1" xfId="84" builtinId="16"/>
    <cellStyle name="好 8 2 5" xfId="85"/>
    <cellStyle name="40% - 强调文字颜色 6 3 9" xfId="86"/>
    <cellStyle name="20% - 强调文字颜色 5 3 4" xfId="87"/>
    <cellStyle name="40% - 强调文字颜色 5 4 7 2" xfId="88"/>
    <cellStyle name="20% - 强调文字颜色 4 4 2 2" xfId="89"/>
    <cellStyle name="标题 2" xfId="90" builtinId="17"/>
    <cellStyle name="好 8 2 6" xfId="91"/>
    <cellStyle name="20% - 强调文字颜色 1 3 9" xfId="92"/>
    <cellStyle name="60% - 强调文字颜色 1" xfId="93" builtinId="32"/>
    <cellStyle name="60% - 强调文字颜色 6 2 3 6" xfId="94"/>
    <cellStyle name="强调文字颜色 6 4 3 2 2" xfId="95"/>
    <cellStyle name="20% - 强调文字颜色 5 2 3 3" xfId="96"/>
    <cellStyle name="常规 4 9 5" xfId="97"/>
    <cellStyle name="20% - 强调文字颜色 5 3 5" xfId="98"/>
    <cellStyle name="20% - 强调文字颜色 4 4 2 3" xfId="99"/>
    <cellStyle name="标题 3" xfId="100" builtinId="18"/>
    <cellStyle name="好 8 2 7" xfId="101"/>
    <cellStyle name="常规 3 9 4 2" xfId="102"/>
    <cellStyle name="适中 2 6 2" xfId="103"/>
    <cellStyle name="60% - 强调文字颜色 4" xfId="104" builtinId="44"/>
    <cellStyle name="20% - 强调文字颜色 6 4 4 2" xfId="105"/>
    <cellStyle name="20% - 强调文字颜色 5 2 3 6" xfId="106"/>
    <cellStyle name="常规 4 9 8" xfId="107"/>
    <cellStyle name="输出" xfId="108" builtinId="21"/>
    <cellStyle name="40% - 强调文字颜色 3 4 7" xfId="109"/>
    <cellStyle name="20% - 强调文字颜色 2 4 2" xfId="110"/>
    <cellStyle name="强调文字颜色 2 2 3 3 2" xfId="111"/>
    <cellStyle name="20% - 强调文字颜色 5 4 2 3 2" xfId="112"/>
    <cellStyle name="计算" xfId="113" builtinId="22"/>
    <cellStyle name="常规 5 6 3 2" xfId="114"/>
    <cellStyle name="标题 1 2 2 4" xfId="115"/>
    <cellStyle name="计算 2 3 3" xfId="116"/>
    <cellStyle name="40% - 强调文字颜色 2 4 8" xfId="117"/>
    <cellStyle name="20% - 强调文字颜色 1 4 3" xfId="118"/>
    <cellStyle name="常规 5 7 3 4 2" xfId="119"/>
    <cellStyle name="差 2 2 7" xfId="120"/>
    <cellStyle name="检查单元格" xfId="121" builtinId="23"/>
    <cellStyle name="常规 13 5" xfId="122"/>
    <cellStyle name="汇总 3 6 2" xfId="123"/>
    <cellStyle name="20% - 强调文字颜色 6" xfId="124" builtinId="50"/>
    <cellStyle name="标题 5 3 4" xfId="125"/>
    <cellStyle name="常规 2 12 3 5 2" xfId="126"/>
    <cellStyle name="标题 4 2 4 2" xfId="127"/>
    <cellStyle name="20% - 强调文字颜色 2 4 2 6" xfId="128"/>
    <cellStyle name="输出 6" xfId="129"/>
    <cellStyle name="强调文字颜色 2" xfId="130" builtinId="33"/>
    <cellStyle name="常规 2 2 2 5" xfId="131"/>
    <cellStyle name="40% - 强调文字颜色 4 2 3 3" xfId="132"/>
    <cellStyle name="20% - 强调文字颜色 2 2 3 5 2" xfId="133"/>
    <cellStyle name="检查单元格 3 3" xfId="134"/>
    <cellStyle name="链接单元格" xfId="135" builtinId="24"/>
    <cellStyle name="20% - 强调文字颜色 6 3 5" xfId="136"/>
    <cellStyle name="60% - 强调文字颜色 2 3 2 3" xfId="137"/>
    <cellStyle name="20% - 强调文字颜色 5 2 5 2" xfId="138"/>
    <cellStyle name="好 2 8" xfId="139"/>
    <cellStyle name="注释 2 3" xfId="140"/>
    <cellStyle name="汇总" xfId="141" builtinId="25"/>
    <cellStyle name="常规 3 10 2 2 2" xfId="142"/>
    <cellStyle name="标题 2 2 7" xfId="143"/>
    <cellStyle name="20% - 强调文字颜色 2 3 3 3 2" xfId="144"/>
    <cellStyle name="60% - 强调文字颜色 4 2 3" xfId="145"/>
    <cellStyle name="40% - 强调文字颜色 6 5" xfId="146"/>
    <cellStyle name="适中 8 2 5" xfId="147"/>
    <cellStyle name="好 3 6" xfId="148"/>
    <cellStyle name="20% - 强调文字颜色 3 3 2 5" xfId="149"/>
    <cellStyle name="好" xfId="150" builtinId="26"/>
    <cellStyle name="差 2 3 2" xfId="151"/>
    <cellStyle name="20% - 强调文字颜色 3 2 2 5 2" xfId="152"/>
    <cellStyle name="20% - 强调文字颜色 4 2 2 6" xfId="153"/>
    <cellStyle name="20% - 强调文字颜色 3 3 8" xfId="154"/>
    <cellStyle name="常规 3 13 4" xfId="155"/>
    <cellStyle name="适中" xfId="156" builtinId="28"/>
    <cellStyle name="常规 3 2 6" xfId="157"/>
    <cellStyle name="20% - 强调文字颜色 3 3" xfId="158"/>
    <cellStyle name="强调文字颜色 2 2 4 2" xfId="159"/>
    <cellStyle name="20% - 强调文字颜色 5 4 3 2" xfId="160"/>
    <cellStyle name="适中 8" xfId="161"/>
    <cellStyle name="20% - 强调文字颜色 5" xfId="162" builtinId="46"/>
    <cellStyle name="标题 5 3 3" xfId="163"/>
    <cellStyle name="常规 4 12 5 2" xfId="164"/>
    <cellStyle name="20% - 强调文字颜色 2 4 2 5" xfId="165"/>
    <cellStyle name="输出 5" xfId="166"/>
    <cellStyle name="解释性文本 2 2 5 2" xfId="167"/>
    <cellStyle name="强调文字颜色 1" xfId="168" builtinId="29"/>
    <cellStyle name="常规 2 2 2 4" xfId="169"/>
    <cellStyle name="40% - 强调文字颜色 4 2 3 2" xfId="170"/>
    <cellStyle name="40% - 强调文字颜色 1 2 8" xfId="171"/>
    <cellStyle name="常规 5 7 2 2 2" xfId="172"/>
    <cellStyle name="标题 2 2 2 5" xfId="173"/>
    <cellStyle name="20% - 强调文字颜色 1 4 3 3 2" xfId="174"/>
    <cellStyle name="20% - 强调文字颜色 1" xfId="175" builtinId="30"/>
    <cellStyle name="常规 3 9 3 7" xfId="176"/>
    <cellStyle name="20% - 强调文字颜色 5 3 2 5 2" xfId="177"/>
    <cellStyle name="60% - 强调文字颜色 5 3 7" xfId="178"/>
    <cellStyle name="40% - 强调文字颜色 4 3 2" xfId="179"/>
    <cellStyle name="检查单元格 3 2 6" xfId="180"/>
    <cellStyle name="解释性文本 2 3 4" xfId="181"/>
    <cellStyle name="40% - 强调文字颜色 1" xfId="182" builtinId="31"/>
    <cellStyle name="常规 2 6 8" xfId="183"/>
    <cellStyle name="20% - 强调文字颜色 1 4 4 2" xfId="184"/>
    <cellStyle name="40% - 强调文字颜色 3 4 7 2" xfId="185"/>
    <cellStyle name="20% - 强调文字颜色 2 4 2 2" xfId="186"/>
    <cellStyle name="输出 2" xfId="187"/>
    <cellStyle name="20% - 强调文字颜色 2" xfId="188" builtinId="34"/>
    <cellStyle name="常规 3 6 2 4 2" xfId="189"/>
    <cellStyle name="输入 8 3 6" xfId="190"/>
    <cellStyle name="60% - 强调文字颜色 5 3 8" xfId="191"/>
    <cellStyle name="40% - 强调文字颜色 4 3 3" xfId="192"/>
    <cellStyle name="检查单元格 3 2 7" xfId="193"/>
    <cellStyle name="解释性文本 2 3 5" xfId="194"/>
    <cellStyle name="40% - 强调文字颜色 2" xfId="195" builtinId="35"/>
    <cellStyle name="常规 2 6 9" xfId="196"/>
    <cellStyle name="强调文字颜色 3" xfId="197" builtinId="37"/>
    <cellStyle name="常规 2 2 2 6" xfId="198"/>
    <cellStyle name="40% - 强调文字颜色 4 2 3 4" xfId="199"/>
    <cellStyle name="强调文字颜色 4" xfId="200" builtinId="41"/>
    <cellStyle name="常规 2 2 2 7" xfId="201"/>
    <cellStyle name="40% - 强调文字颜色 4 2 3 5" xfId="202"/>
    <cellStyle name="20% - 强调文字颜色 4" xfId="203" builtinId="42"/>
    <cellStyle name="标题 5 3 2" xfId="204"/>
    <cellStyle name="标题 1 3 2 2 2" xfId="205"/>
    <cellStyle name="强调文字颜色 1 5 2" xfId="206"/>
    <cellStyle name="20% - 强调文字颜色 2 4 2 4" xfId="207"/>
    <cellStyle name="输出 4" xfId="208"/>
    <cellStyle name="40% - 强调文字颜色 4 3 5" xfId="209"/>
    <cellStyle name="解释性文本 2 3 7" xfId="210"/>
    <cellStyle name="40% - 强调文字颜色 4" xfId="211" builtinId="43"/>
    <cellStyle name="40% - 强调文字颜色 3 3 3 3" xfId="212"/>
    <cellStyle name="20% - 强调文字颜色 6 3 2 4 2" xfId="213"/>
    <cellStyle name="强调文字颜色 5" xfId="214" builtinId="45"/>
    <cellStyle name="40% - 强调文字颜色 4 2 3 6" xfId="215"/>
    <cellStyle name="60% - 强调文字颜色 6 5 2" xfId="216"/>
    <cellStyle name="60% - 强调文字颜色 1 2 2 4 2" xfId="217"/>
    <cellStyle name="40% - 强调文字颜色 4 3 6" xfId="218"/>
    <cellStyle name="40% - 强调文字颜色 5" xfId="219" builtinId="47"/>
    <cellStyle name="40% - 强调文字颜色 3 3 3 4" xfId="220"/>
    <cellStyle name="常规 2 5 3 2" xfId="221"/>
    <cellStyle name="标题 2 8 3" xfId="222"/>
    <cellStyle name="20% - 强调文字颜色 3 4 2 4 2" xfId="223"/>
    <cellStyle name="20% - 强调文字颜色 5 2 3 7" xfId="224"/>
    <cellStyle name="常规 4 9 9" xfId="225"/>
    <cellStyle name="20% - 强调文字颜色 5 3 3 4 2" xfId="226"/>
    <cellStyle name="60% - 强调文字颜色 5" xfId="227" builtinId="48"/>
    <cellStyle name="强调文字颜色 6" xfId="228" builtinId="49"/>
    <cellStyle name="40% - 强调文字颜色 4 2 3 7" xfId="229"/>
    <cellStyle name="适中 8 2" xfId="230"/>
    <cellStyle name="40% - 强调文字颜色 6" xfId="231" builtinId="51"/>
    <cellStyle name="40% - 强调文字颜色 3 3 3 5" xfId="232"/>
    <cellStyle name="20% - 强调文字颜色 5 4 3 2 2" xfId="233"/>
    <cellStyle name="常规 3 2 6 2" xfId="234"/>
    <cellStyle name="40% - 强调文字颜色 4 3 7" xfId="235"/>
    <cellStyle name="20% - 强调文字颜色 3 3 2" xfId="236"/>
    <cellStyle name="60% - 强调文字颜色 6" xfId="237" builtinId="52"/>
    <cellStyle name="40% - 强调文字颜色 2 2 7 2" xfId="238"/>
    <cellStyle name="20% - 强调文字颜色 1 2 2 2" xfId="239"/>
    <cellStyle name="常规 11 4 2" xfId="240"/>
    <cellStyle name="20% - 强调文字颜色 5 3 7" xfId="241"/>
    <cellStyle name="20% - 强调文字颜色 4 4 2 5" xfId="242"/>
    <cellStyle name="解释性文本 2 3" xfId="243"/>
    <cellStyle name="链接单元格 3 2 2 2" xfId="244"/>
    <cellStyle name="常规 4 25 2" xfId="245"/>
    <cellStyle name="20% - 强调文字颜色 1 2 2 3" xfId="246"/>
    <cellStyle name="标题 6 2 4 2" xfId="247"/>
    <cellStyle name="20% - 强调文字颜色 4 4 2 6" xfId="248"/>
    <cellStyle name="解释性文本 2 4" xfId="249"/>
    <cellStyle name="20% - 强调文字颜色 5 3 8" xfId="250"/>
    <cellStyle name="标题 1 3 2 4 2" xfId="251"/>
    <cellStyle name="计算 3 3 3 2" xfId="252"/>
    <cellStyle name="40% - 强调文字颜色 2 2 8" xfId="253"/>
    <cellStyle name="20% - 强调文字颜色 1 2 3" xfId="254"/>
    <cellStyle name="常规 5 7 3 2 2" xfId="255"/>
    <cellStyle name="常规 4 5 3 3" xfId="256"/>
    <cellStyle name="20% - 强调文字颜色 1 2 2 3 2" xfId="257"/>
    <cellStyle name="20% - 强调文字颜色 1 2 2 4" xfId="258"/>
    <cellStyle name="60% - 强调文字颜色 3 4 3 3" xfId="259"/>
    <cellStyle name="强调文字颜色 1 2 3 7" xfId="260"/>
    <cellStyle name="20% - 强调文字颜色 6 3 6 2" xfId="261"/>
    <cellStyle name="20% - 强调文字颜色 5 3 9" xfId="262"/>
    <cellStyle name="强调文字颜色 1 3 3 4 2" xfId="263"/>
    <cellStyle name="20% - 强调文字颜色 4 4 2 7" xfId="264"/>
    <cellStyle name="解释性文本 2 5" xfId="265"/>
    <cellStyle name="20% - 强调文字颜色 1 2 3 2" xfId="266"/>
    <cellStyle name="常规 11 5 2" xfId="267"/>
    <cellStyle name="20% - 强调文字颜色 5 4 7" xfId="268"/>
    <cellStyle name="20% - 强调文字颜色 4 4 3 5" xfId="269"/>
    <cellStyle name="解释性文本 3 3" xfId="270"/>
    <cellStyle name="链接单元格 3 2 3 2" xfId="271"/>
    <cellStyle name="常规 4 6 2 3" xfId="272"/>
    <cellStyle name="20% - 强调文字颜色 1 2 3 2 2" xfId="273"/>
    <cellStyle name="60% - 强调文字颜色 6 3 5" xfId="274"/>
    <cellStyle name="20% - 强调文字颜色 4 4 3 5 2" xfId="275"/>
    <cellStyle name="解释性文本 3 3 2" xfId="276"/>
    <cellStyle name="20% - 强调文字颜色 5 4 7 2" xfId="277"/>
    <cellStyle name="20% - 强调文字颜色 1 2 2 5" xfId="278"/>
    <cellStyle name="40% - 强调文字颜色 2 2 7" xfId="279"/>
    <cellStyle name="20% - 强调文字颜色 1 2 2" xfId="280"/>
    <cellStyle name="20% - 强调文字颜色 1 2 3 7" xfId="281"/>
    <cellStyle name="常规 4 5 2 3" xfId="282"/>
    <cellStyle name="20% - 强调文字颜色 1 2 2 2 2" xfId="283"/>
    <cellStyle name="常规 2 6 6" xfId="284"/>
    <cellStyle name="强调文字颜色 1 2 3 5 2" xfId="285"/>
    <cellStyle name="20% - 强调文字颜色 3 4 3 7" xfId="286"/>
    <cellStyle name="60% - 强调文字颜色 5 3 5" xfId="287"/>
    <cellStyle name="20% - 强调文字颜色 4 4 2 5 2" xfId="288"/>
    <cellStyle name="检查单元格 3 2 4" xfId="289"/>
    <cellStyle name="解释性文本 2 3 2" xfId="290"/>
    <cellStyle name="20% - 强调文字颜色 5 3 7 2" xfId="291"/>
    <cellStyle name="输入 8 3 3" xfId="292"/>
    <cellStyle name="20% - 强调文字颜色 1 2 2 5 2" xfId="293"/>
    <cellStyle name="20% - 强调文字颜色 1 2 2 7" xfId="294"/>
    <cellStyle name="20% - 强调文字颜色 2 4 3 3" xfId="295"/>
    <cellStyle name="常规 4 26 2" xfId="296"/>
    <cellStyle name="20% - 强调文字颜色 1 2 3 3" xfId="297"/>
    <cellStyle name="标题 6 2 5 2" xfId="298"/>
    <cellStyle name="20% - 强调文字颜色 4 4 3 6" xfId="299"/>
    <cellStyle name="解释性文本 3 4" xfId="300"/>
    <cellStyle name="20% - 强调文字颜色 5 4 8" xfId="301"/>
    <cellStyle name="常规 4 6 3 3" xfId="302"/>
    <cellStyle name="20% - 强调文字颜色 1 2 3 3 2" xfId="303"/>
    <cellStyle name="20% - 强调文字颜色 1 2 3 4" xfId="304"/>
    <cellStyle name="20% - 强调文字颜色 1 3 2 2 2" xfId="305"/>
    <cellStyle name="20% - 强调文字颜色 6 3 7 2" xfId="306"/>
    <cellStyle name="20% - 强调文字颜色 5 4 9" xfId="307"/>
    <cellStyle name="强调文字颜色 1 3 3 5 2" xfId="308"/>
    <cellStyle name="20% - 强调文字颜色 4 4 3 7" xfId="309"/>
    <cellStyle name="解释性文本 3 5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常规 4 10 2 4 2" xfId="315"/>
    <cellStyle name="20% - 强调文字颜色 1 2 3 6" xfId="316"/>
    <cellStyle name="40% - 强调文字颜色 2 2 6" xfId="317"/>
    <cellStyle name="20% - 强调文字颜色 2 4 4 2" xfId="318"/>
    <cellStyle name="40% - 强调文字颜色 2 2 9" xfId="319"/>
    <cellStyle name="20% - 强调文字颜色 1 2 4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40% - 强调文字颜色 6 2 7 2" xfId="335"/>
    <cellStyle name="常规 4 8 4" xfId="336"/>
    <cellStyle name="20% - 强调文字颜色 5 2 2 2" xfId="337"/>
    <cellStyle name="20% - 强调文字颜色 1 2 9" xfId="338"/>
    <cellStyle name="20% - 强调文字颜色 5 2 2 3" xfId="339"/>
    <cellStyle name="常规 4 8 5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40% - 强调文字颜色 2 3 7" xfId="346"/>
    <cellStyle name="20% - 强调文字颜色 1 3 2" xfId="347"/>
    <cellStyle name="强调文字颜色 2 2 2 2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20% - 强调文字颜色 1 3 2 7" xfId="361"/>
    <cellStyle name="常规 17 2 4" xfId="362"/>
    <cellStyle name="20% - 强调文字颜色 3 2 6 2" xfId="363"/>
    <cellStyle name="标题 1 3 2 5 2" xfId="364"/>
    <cellStyle name="计算 3 3 4 2" xfId="365"/>
    <cellStyle name="40% - 强调文字颜色 2 3 8" xfId="366"/>
    <cellStyle name="20% - 强调文字颜色 1 3 3" xfId="367"/>
    <cellStyle name="常规 5 7 3 3 2" xfId="368"/>
    <cellStyle name="20% - 强调文字颜色 1 3 3 2" xfId="369"/>
    <cellStyle name="20% - 强调文字颜色 1 3 3 2 2" xfId="370"/>
    <cellStyle name="计算 2 2 4" xfId="371"/>
    <cellStyle name="20% - 强调文字颜色 1 3 3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常规 17 3 4" xfId="384"/>
    <cellStyle name="20% - 强调文字颜色 3 2 7 2" xfId="385"/>
    <cellStyle name="常规 5 6 2 6" xfId="386"/>
    <cellStyle name="40% - 强调文字颜色 3 2 2 5" xfId="387"/>
    <cellStyle name="40% - 强调文字颜色 3 2 7" xfId="388"/>
    <cellStyle name="20% - 强调文字颜色 2 2 2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20% - 强调文字颜色 5 2 3 2" xfId="408"/>
    <cellStyle name="常规 4 9 4" xfId="409"/>
    <cellStyle name="40% - 强调文字颜色 2 4 7" xfId="410"/>
    <cellStyle name="20% - 强调文字颜色 1 4 2" xfId="411"/>
    <cellStyle name="强调文字颜色 2 2 2 3 2" xfId="412"/>
    <cellStyle name="40% - 强调文字颜色 2 4 7 2" xfId="413"/>
    <cellStyle name="20% - 强调文字颜色 1 4 2 2" xfId="414"/>
    <cellStyle name="20% - 强调文字颜色 1 4 2 2 2" xfId="415"/>
    <cellStyle name="差 8 4 2" xfId="416"/>
    <cellStyle name="20% - 强调文字颜色 2 2 3 4" xfId="417"/>
    <cellStyle name="20% - 强调文字颜色 5 4 3 7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常规 2 11 3 5 2" xfId="427"/>
    <cellStyle name="强调文字颜色 3 4 3 5 2" xfId="428"/>
    <cellStyle name="标题 3 2 4 2" xfId="429"/>
    <cellStyle name="20% - 强调文字颜色 1 4 2 6" xfId="430"/>
    <cellStyle name="20% - 强调文字颜色 3 4 2 2 2" xfId="431"/>
    <cellStyle name="20% - 强调文字颜色 1 4 2 7" xfId="432"/>
    <cellStyle name="差 8 9" xfId="433"/>
    <cellStyle name="20% - 强调文字颜色 4 2 2 4 2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40% - 强调文字颜色 1 3 8" xfId="444"/>
    <cellStyle name="常规 5 7 2 3 2" xfId="445"/>
    <cellStyle name="标题 2 2 3 5" xfId="446"/>
    <cellStyle name="20% - 强调文字颜色 1 4 3 4 2" xfId="447"/>
    <cellStyle name="20% - 强调文字颜色 1 4 3 5" xfId="448"/>
    <cellStyle name="40% - 强调文字颜色 1 4 8" xfId="449"/>
    <cellStyle name="常规 5 7 2 4 2" xfId="450"/>
    <cellStyle name="20% - 强调文字颜色 1 4 3 5 2" xfId="451"/>
    <cellStyle name="标题 3 2 5 2" xfId="452"/>
    <cellStyle name="20% - 强调文字颜色 1 4 3 6" xfId="453"/>
    <cellStyle name="常规 2 5 2 2" xfId="454"/>
    <cellStyle name="检查单元格 6" xfId="455"/>
    <cellStyle name="20% - 强调文字颜色 3 4 2 3 2" xfId="456"/>
    <cellStyle name="20% - 强调文字颜色 1 4 3 7" xfId="457"/>
    <cellStyle name="20% - 强调文字颜色 3 3 7 2" xfId="458"/>
    <cellStyle name="常规 5 7 2 6" xfId="459"/>
    <cellStyle name="20% - 强调文字颜色 4 2 2 5 2" xfId="460"/>
    <cellStyle name="计算 3 2 7" xfId="461"/>
    <cellStyle name="常规 25 5" xfId="462"/>
    <cellStyle name="40% - 强调文字颜色 3 3 2 5" xfId="463"/>
    <cellStyle name="常规 3 2 5 2" xfId="464"/>
    <cellStyle name="40% - 强调文字颜色 4 2 7" xfId="465"/>
    <cellStyle name="20% - 强调文字颜色 3 2 2" xfId="466"/>
    <cellStyle name="常规 3 3 3 3 2" xfId="467"/>
    <cellStyle name="40% - 强调文字颜色 2 4 9" xfId="468"/>
    <cellStyle name="20% - 强调文字颜色 1 4 4" xfId="469"/>
    <cellStyle name="20% - 强调文字颜色 1 4 5" xfId="470"/>
    <cellStyle name="20% - 强调文字颜色 6 2 2" xfId="471"/>
    <cellStyle name="常规 13 7" xfId="472"/>
    <cellStyle name="常规 3 5 5 2" xfId="473"/>
    <cellStyle name="20% - 强调文字颜色 1 4 5 2" xfId="474"/>
    <cellStyle name="标题 2 8 2 4 2" xfId="475"/>
    <cellStyle name="40% - 强调文字颜色 5 3 3 7" xfId="476"/>
    <cellStyle name="强调文字颜色 4 4 8" xfId="477"/>
    <cellStyle name="20% - 强调文字颜色 6 2 2 2" xfId="478"/>
    <cellStyle name="常规 13 7 2" xfId="479"/>
    <cellStyle name="60% - 强调文字颜色 3 3 3 4 2" xfId="480"/>
    <cellStyle name="20% - 强调文字颜色 1 4 6" xfId="481"/>
    <cellStyle name="20% - 强调文字颜色 6 2 3" xfId="482"/>
    <cellStyle name="常规 13 8" xfId="483"/>
    <cellStyle name="20% - 强调文字颜色 1 4 6 2" xfId="484"/>
    <cellStyle name="20% - 强调文字颜色 6 2 3 2" xfId="485"/>
    <cellStyle name="20% - 强调文字颜色 1 4 7" xfId="486"/>
    <cellStyle name="20% - 强调文字颜色 6 2 4" xfId="487"/>
    <cellStyle name="常规 13 9" xfId="488"/>
    <cellStyle name="常规 3 8 2 6" xfId="489"/>
    <cellStyle name="20% - 强调文字颜色 1 4 7 2" xfId="490"/>
    <cellStyle name="20% - 强调文字颜色 6 2 4 2" xfId="491"/>
    <cellStyle name="20% - 强调文字颜色 1 4 8" xfId="492"/>
    <cellStyle name="20% - 强调文字颜色 6 2 5" xfId="493"/>
    <cellStyle name="常规 2 7 2 5 2" xfId="494"/>
    <cellStyle name="20% - 强调文字颜色 5 2 4 2" xfId="495"/>
    <cellStyle name="20% - 强调文字颜色 1 4 9" xfId="496"/>
    <cellStyle name="20% - 强调文字颜色 6 2 6" xfId="497"/>
    <cellStyle name="40% - 强调文字颜色 2 3 3 2 2" xfId="498"/>
    <cellStyle name="40% - 强调文字颜色 2 4 2 2 2" xfId="499"/>
    <cellStyle name="差 3 4 2" xfId="500"/>
    <cellStyle name="20% - 强调文字颜色 1 5" xfId="501"/>
    <cellStyle name="强调文字颜色 2 2 2 4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20% - 强调文字颜色 2 4 2 2 2" xfId="511"/>
    <cellStyle name="60% - 强调文字颜色 6 4 2 4" xfId="512"/>
    <cellStyle name="输出 2 2" xfId="513"/>
    <cellStyle name="20% - 强调文字颜色 3 2 7" xfId="514"/>
    <cellStyle name="20% - 强调文字颜色 2 2" xfId="515"/>
    <cellStyle name="40% - 强调文字颜色 3 2 2 5 2" xfId="516"/>
    <cellStyle name="注释 8 7" xfId="517"/>
    <cellStyle name="40% - 强调文字颜色 1 3 3 7" xfId="518"/>
    <cellStyle name="40% - 强调文字颜色 3 2 7 2" xfId="519"/>
    <cellStyle name="20% - 强调文字颜色 2 2 2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20% - 强调文字颜色 5 4 2 5 2" xfId="529"/>
    <cellStyle name="链接单元格 3 9" xfId="530"/>
    <cellStyle name="差 8 2 3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差 8 3 3" xfId="537"/>
    <cellStyle name="20% - 强调文字颜色 2 2 2 5" xfId="538"/>
    <cellStyle name="差 8 3 2" xfId="539"/>
    <cellStyle name="20% - 强调文字颜色 2 2 2 4" xfId="540"/>
    <cellStyle name="20% - 强调文字颜色 5 4 2 7" xfId="541"/>
    <cellStyle name="差 8 3 2 2" xfId="542"/>
    <cellStyle name="20% - 强调文字颜色 2 2 2 4 2" xfId="543"/>
    <cellStyle name="20% - 强调文字颜色 2 2 3 5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常规 4 10 9" xfId="554"/>
    <cellStyle name="常规 2 6 2" xfId="555"/>
    <cellStyle name="标题 3 8 2 4 2" xfId="556"/>
    <cellStyle name="20% - 强调文字颜色 3 4 3 3" xfId="557"/>
    <cellStyle name="40% - 强调文字颜色 3 2 2 6" xfId="558"/>
    <cellStyle name="标题 1 3 3 4 2" xfId="559"/>
    <cellStyle name="40% - 强调文字颜色 3 2 8" xfId="560"/>
    <cellStyle name="20% - 强调文字颜色 2 2 3" xfId="561"/>
    <cellStyle name="注释 8 3 3" xfId="562"/>
    <cellStyle name="20% - 强调文字颜色 6 2 2 3 2" xfId="563"/>
    <cellStyle name="20% - 强调文字颜色 2 2 3 2" xfId="564"/>
    <cellStyle name="常规 3 2 9" xfId="565"/>
    <cellStyle name="注释 8 3 3 2" xfId="566"/>
    <cellStyle name="20% - 强调文字颜色 3 6" xfId="567"/>
    <cellStyle name="20% - 强调文字颜色 5 4 3 5" xfId="568"/>
    <cellStyle name="标题 8 9" xfId="569"/>
    <cellStyle name="20% - 强调文字颜色 2 2 3 2 2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标题 9 9" xfId="576"/>
    <cellStyle name="20% - 强调文字颜色 2 2 3 3 2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常规 4 11 2 4 2" xfId="582"/>
    <cellStyle name="20% - 强调文字颜色 2 2 3 6" xfId="583"/>
    <cellStyle name="常规 4 11 8" xfId="584"/>
    <cellStyle name="20% - 强调文字颜色 4 2 3 2 2" xfId="585"/>
    <cellStyle name="20% - 强调文字颜色 3 4 4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2 2 4 2" xfId="591"/>
    <cellStyle name="常规 3 3 9" xfId="592"/>
    <cellStyle name="注释 8 3 4 2" xfId="593"/>
    <cellStyle name="20% - 强调文字颜色 4 6" xfId="594"/>
    <cellStyle name="标题 4 3 6 2" xfId="595"/>
    <cellStyle name="20% - 强调文字颜色 2 2 5" xfId="596"/>
    <cellStyle name="20% - 强调文字颜色 2 2 5 2" xfId="597"/>
    <cellStyle name="常规 8 2 6" xfId="598"/>
    <cellStyle name="20% - 强调文字颜色 5 6" xfId="599"/>
    <cellStyle name="60% - 强调文字颜色 6 3 2 2 2" xfId="600"/>
    <cellStyle name="常规 3 4 9" xfId="601"/>
    <cellStyle name="注释 8 3 5 2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60% - 强调文字颜色 6 2 2 5 2" xfId="615"/>
    <cellStyle name="20% - 强调文字颜色 2 2 9" xfId="616"/>
    <cellStyle name="40% - 强调文字颜色 1 2 3 5" xfId="617"/>
    <cellStyle name="20% - 强调文字颜色 5 2 2 2 2" xfId="618"/>
    <cellStyle name="常规 4 8 4 2" xfId="619"/>
    <cellStyle name="20% - 强调文字颜色 5 3 2 3" xfId="620"/>
    <cellStyle name="常规 5 8 5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2 4 2" xfId="626"/>
    <cellStyle name="20% - 强调文字颜色 3 2 8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3 2 3 5 2" xfId="633"/>
    <cellStyle name="40% - 强调文字颜色 1 4 3 7" xfId="634"/>
    <cellStyle name="40% - 强调文字颜色 3 3 7 2" xfId="635"/>
    <cellStyle name="20% - 强调文字颜色 2 3 2 2" xfId="636"/>
    <cellStyle name="20% - 强调文字颜色 2 3 2 3" xfId="637"/>
    <cellStyle name="标题 1 2 7" xfId="638"/>
    <cellStyle name="60% - 强调文字颜色 5 4 3 4" xfId="639"/>
    <cellStyle name="20% - 强调文字颜色 2 3 2 3 2" xfId="640"/>
    <cellStyle name="20% - 强调文字颜色 3 2 2 5" xfId="641"/>
    <cellStyle name="20% - 强调文字颜色 2 3 2 4" xfId="642"/>
    <cellStyle name="标题 1 3 7" xfId="643"/>
    <cellStyle name="20% - 强调文字颜色 2 3 2 4 2" xfId="644"/>
    <cellStyle name="20% - 强调文字颜色 3 2 3 5" xfId="645"/>
    <cellStyle name="常规 4 25" xfId="646"/>
    <cellStyle name="20% - 强调文字颜色 2 3 2 5 2" xfId="647"/>
    <cellStyle name="常规 4 11 3 3 2" xfId="648"/>
    <cellStyle name="常规 2 12 2 5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40% - 强调文字颜色 3 2 3 6" xfId="654"/>
    <cellStyle name="标题 1 3 3 5 2" xfId="655"/>
    <cellStyle name="40% - 强调文字颜色 3 3 8" xfId="656"/>
    <cellStyle name="20% - 强调文字颜色 2 3 3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标题 2 3 7" xfId="662"/>
    <cellStyle name="20% - 强调文字颜色 2 3 3 4 2" xfId="663"/>
    <cellStyle name="20% - 强调文字颜色 3 3 3 5" xfId="664"/>
    <cellStyle name="20% - 强调文字颜色 2 3 3 5 2" xfId="665"/>
    <cellStyle name="20% - 强调文字颜色 2 3 3 6" xfId="666"/>
    <cellStyle name="常规 4 11 3 4 2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20% - 强调文字颜色 2 3 5" xfId="676"/>
    <cellStyle name="标题 4 3 7 2" xfId="677"/>
    <cellStyle name="常规 38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3 3 3" xfId="691"/>
    <cellStyle name="常规 5 9 5" xfId="692"/>
    <cellStyle name="20% - 强调文字颜色 5 2 2 3 2" xfId="693"/>
    <cellStyle name="标题 1 3" xfId="694"/>
    <cellStyle name="常规 4 8 5 2" xfId="695"/>
    <cellStyle name="20% - 强调文字颜色 2 3 9" xfId="696"/>
    <cellStyle name="20% - 强调文字颜色 5 2 3 2 2" xfId="697"/>
    <cellStyle name="40% - 强调文字颜色 1 3 3 5" xfId="698"/>
    <cellStyle name="常规 4 9 4 2" xfId="699"/>
    <cellStyle name="强调文字颜色 2 2 3 3" xfId="700"/>
    <cellStyle name="20% - 强调文字颜色 2 4" xfId="701"/>
    <cellStyle name="20% - 强调文字颜色 5 4 2 3" xfId="702"/>
    <cellStyle name="20% - 强调文字颜色 3 2 9" xfId="703"/>
    <cellStyle name="60% - 强调文字颜色 6 2 3 5 2" xfId="704"/>
    <cellStyle name="20% - 强调文字颜色 4 2 2 5" xfId="705"/>
    <cellStyle name="20% - 强调文字颜色 3 3 7" xfId="706"/>
    <cellStyle name="20% - 强调文字颜色 2 4 2 3 2" xfId="707"/>
    <cellStyle name="60% - 强调文字颜色 6 4 3 4" xfId="708"/>
    <cellStyle name="输出 3 2" xfId="709"/>
    <cellStyle name="20% - 强调文字颜色 3 2" xfId="710"/>
    <cellStyle name="标题 2 8 9" xfId="711"/>
    <cellStyle name="输出 3 3 7" xfId="712"/>
    <cellStyle name="常规 3 2 5" xfId="713"/>
    <cellStyle name="20% - 强调文字颜色 4 2 3 5" xfId="714"/>
    <cellStyle name="20% - 强调文字颜色 3 4 7" xfId="715"/>
    <cellStyle name="汇总 3 2 2 2" xfId="716"/>
    <cellStyle name="注释 10" xfId="717"/>
    <cellStyle name="20% - 强调文字颜色 2 4 2 4 2" xfId="718"/>
    <cellStyle name="常规 3" xfId="719"/>
    <cellStyle name="20% - 强调文字颜色 4 2" xfId="720"/>
    <cellStyle name="标题 5 3 2 2" xfId="721"/>
    <cellStyle name="常规 3 3 5" xfId="722"/>
    <cellStyle name="20% - 强调文字颜色 5 2" xfId="723"/>
    <cellStyle name="标题 5 3 3 2" xfId="724"/>
    <cellStyle name="常规 3 4 5" xfId="725"/>
    <cellStyle name="20% - 强调文字颜色 2 4 2 5 2" xfId="726"/>
    <cellStyle name="20% - 强调文字颜色 4 3 6 2" xfId="727"/>
    <cellStyle name="20% - 强调文字颜色 4 3 2 4 2" xfId="728"/>
    <cellStyle name="60% - 强调文字颜色 1 4 3 3" xfId="729"/>
    <cellStyle name="20% - 强调文字颜色 2 4 2 7" xfId="730"/>
    <cellStyle name="输出 7" xfId="731"/>
    <cellStyle name="20% - 强调文字颜色 2 4 3" xfId="732"/>
    <cellStyle name="40% - 强调文字颜色 3 4 8" xfId="733"/>
    <cellStyle name="20% - 强调文字颜色 6 2 2 5 2" xfId="734"/>
    <cellStyle name="20% - 强调文字颜色 4 2 7" xfId="735"/>
    <cellStyle name="常规 10 3 2" xfId="736"/>
    <cellStyle name="20% - 强调文字颜色 2 4 3 2 2" xfId="737"/>
    <cellStyle name="20% - 强调文字颜色 4 3 7" xfId="738"/>
    <cellStyle name="常规 10 4 2" xfId="739"/>
    <cellStyle name="20% - 强调文字颜色 4 3 2 5" xfId="740"/>
    <cellStyle name="20% - 强调文字颜色 2 4 3 3 2" xfId="741"/>
    <cellStyle name="20% - 强调文字颜色 2 4 3 4" xfId="742"/>
    <cellStyle name="标题 1 3 2 3 2" xfId="743"/>
    <cellStyle name="计算 3 3 2 2" xfId="744"/>
    <cellStyle name="强调文字颜色 1 6 2" xfId="745"/>
    <cellStyle name="20% - 强调文字颜色 4 4 7" xfId="746"/>
    <cellStyle name="常规 10 5 2" xfId="747"/>
    <cellStyle name="汇总 3 3 2 2" xfId="748"/>
    <cellStyle name="20% - 强调文字颜色 4 3 3 5" xfId="749"/>
    <cellStyle name="20% - 强调文字颜色 2 4 3 4 2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常规 25 5 2" xfId="787"/>
    <cellStyle name="40% - 强调文字颜色 2 3 3 7" xfId="788"/>
    <cellStyle name="40% - 强调文字颜色 3 3 2 5 2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20% - 强调文字颜色 5 4 4" xfId="798"/>
    <cellStyle name="40% - 强调文字颜色 6 4 9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常规 25 6" xfId="804"/>
    <cellStyle name="40% - 强调文字颜色 3 3 2 6" xfId="805"/>
    <cellStyle name="20% - 强调文字颜色 3 2 3" xfId="806"/>
    <cellStyle name="40% - 强调文字颜色 4 2 8" xfId="807"/>
    <cellStyle name="常规 2 14 2" xfId="808"/>
    <cellStyle name="20% - 强调文字颜色 6 2 3 3 2" xfId="809"/>
    <cellStyle name="强调文字颜色 4 2 2 4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20% - 强调文字颜色 3 2 3 4" xfId="815"/>
    <cellStyle name="汇总 10 2" xfId="816"/>
    <cellStyle name="常规 4 13 3 2" xfId="817"/>
    <cellStyle name="汇总 7" xfId="818"/>
    <cellStyle name="20% - 强调文字颜色 4 2 8" xfId="819"/>
    <cellStyle name="常规 10 3 3" xfId="820"/>
    <cellStyle name="20% - 强调文字颜色 3 2 3 4 2" xfId="821"/>
    <cellStyle name="20% - 强调文字颜色 4 3 8" xfId="822"/>
    <cellStyle name="汇总 8 2" xfId="823"/>
    <cellStyle name="20% - 强调文字颜色 4 3 2 6" xfId="824"/>
    <cellStyle name="20% - 强调文字颜色 3 2 3 5 2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常规 25 7" xfId="830"/>
    <cellStyle name="40% - 强调文字颜色 3 4 2 4 2" xfId="831"/>
    <cellStyle name="40% - 强调文字颜色 3 3 2 7" xfId="832"/>
    <cellStyle name="20% - 强调文字颜色 3 2 4" xfId="833"/>
    <cellStyle name="40% - 强调文字颜色 4 2 9" xfId="834"/>
    <cellStyle name="40% - 强调文字颜色 5 2 6 2" xfId="835"/>
    <cellStyle name="常规 2 14 3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6 2" xfId="841"/>
    <cellStyle name="适中 8 2 2" xfId="842"/>
    <cellStyle name="40% - 强调文字颜色 3 3 3 5 2" xfId="843"/>
    <cellStyle name="好 3 3" xfId="844"/>
    <cellStyle name="40% - 强调文字颜色 2 4 3 7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60% - 强调文字颜色 4 2 2" xfId="862"/>
    <cellStyle name="40% - 强调文字颜色 6 4" xfId="863"/>
    <cellStyle name="适中 8 2 4" xfId="864"/>
    <cellStyle name="好 3 5" xfId="865"/>
    <cellStyle name="20% - 强调文字颜色 3 3 2 4" xfId="866"/>
    <cellStyle name="60% - 强调文字颜色 4 2 3 2" xfId="867"/>
    <cellStyle name="40% - 强调文字颜色 6 5 2" xfId="868"/>
    <cellStyle name="适中 8 2 5 2" xfId="869"/>
    <cellStyle name="好 3 6 2" xfId="870"/>
    <cellStyle name="20% - 强调文字颜色 5 2 2 6" xfId="871"/>
    <cellStyle name="20% - 强调文字颜色 3 3 2 5 2" xfId="872"/>
    <cellStyle name="常规 4 8 8" xfId="873"/>
    <cellStyle name="适中 8 2 6" xfId="874"/>
    <cellStyle name="40% - 强调文字颜色 6 6" xfId="875"/>
    <cellStyle name="好 3 7" xfId="876"/>
    <cellStyle name="注释 3 2" xfId="877"/>
    <cellStyle name="60% - 强调文字颜色 2 3 3 2" xfId="878"/>
    <cellStyle name="60% - 强调文字颜色 4 2 4" xfId="879"/>
    <cellStyle name="20% - 强调文字颜色 3 3 2 6" xfId="880"/>
    <cellStyle name="好 3 8" xfId="881"/>
    <cellStyle name="20% - 强调文字颜色 5 2 6 2" xfId="882"/>
    <cellStyle name="适中 8 2 7" xfId="883"/>
    <cellStyle name="注释 3 3" xfId="884"/>
    <cellStyle name="60% - 强调文字颜色 2 3 3 3" xfId="885"/>
    <cellStyle name="60% - 强调文字颜色 4 2 5" xfId="886"/>
    <cellStyle name="20% - 强调文字颜色 3 3 2 7" xfId="887"/>
    <cellStyle name="40% - 强调文字颜色 3 3 3 6" xfId="888"/>
    <cellStyle name="适中 8 3" xfId="889"/>
    <cellStyle name="20% - 强调文字颜色 3 3 3" xfId="890"/>
    <cellStyle name="40% - 强调文字颜色 4 3 8" xfId="891"/>
    <cellStyle name="常规 2 15 2" xfId="892"/>
    <cellStyle name="常规 2 20 2" xfId="893"/>
    <cellStyle name="20% - 强调文字颜色 6 2 3 4 2" xfId="894"/>
    <cellStyle name="强调文字颜色 4 2 3 4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20% - 强调文字颜色 5 2 7 2" xfId="909"/>
    <cellStyle name="适中 8 3 7" xfId="910"/>
    <cellStyle name="常规 11 3 2 2" xfId="911"/>
    <cellStyle name="常规 18" xfId="912"/>
    <cellStyle name="常规 23" xfId="913"/>
    <cellStyle name="60% - 强调文字颜色 4 3 5" xfId="914"/>
    <cellStyle name="检查单元格 2 2 4" xfId="915"/>
    <cellStyle name="20% - 强调文字颜色 3 3 3 7" xfId="916"/>
    <cellStyle name="40% - 强调文字颜色 3 4 2 5 2" xfId="917"/>
    <cellStyle name="40% - 强调文字颜色 3 3 3 7" xfId="918"/>
    <cellStyle name="适中 8 4" xfId="919"/>
    <cellStyle name="20% - 强调文字颜色 4 2 2 2" xfId="920"/>
    <cellStyle name="40% - 强调文字颜色 5 2 7 2" xfId="921"/>
    <cellStyle name="常规 2 15 3" xfId="922"/>
    <cellStyle name="20% - 强调文字颜色 3 3 4" xfId="923"/>
    <cellStyle name="40% - 强调文字颜色 4 3 9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5 2 3 3 2" xfId="933"/>
    <cellStyle name="常规 4 9 5 2" xfId="934"/>
    <cellStyle name="20% - 强调文字颜色 3 4" xfId="935"/>
    <cellStyle name="常规 3 2 7" xfId="936"/>
    <cellStyle name="20% - 强调文字颜色 5 4 3 3" xfId="937"/>
    <cellStyle name="适中 9" xfId="938"/>
    <cellStyle name="20% - 强调文字颜色 4 2 2 7" xfId="939"/>
    <cellStyle name="20% - 强调文字颜色 3 3 9" xfId="940"/>
    <cellStyle name="60% - 强调文字颜色 1 2" xfId="941"/>
    <cellStyle name="20% - 强调文字颜色 3 4 2" xfId="942"/>
    <cellStyle name="40% - 强调文字颜色 4 4 7" xfId="943"/>
    <cellStyle name="常规 3 2 7 2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20% - 强调文字颜色 3 4 2 3" xfId="949"/>
    <cellStyle name="标题 3 8 2 3 2" xfId="950"/>
    <cellStyle name="常规 2 5 2" xfId="951"/>
    <cellStyle name="20% - 强调文字颜色 3 4 2 4" xfId="952"/>
    <cellStyle name="40% - 强调文字颜色 2 2 2 3 2" xfId="953"/>
    <cellStyle name="常规 2 5 3" xfId="954"/>
    <cellStyle name="20% - 强调文字颜色 3 4 2 5" xfId="955"/>
    <cellStyle name="链接单元格 2 2 2 2" xfId="956"/>
    <cellStyle name="常规 2 5 4" xfId="957"/>
    <cellStyle name="20% - 强调文字颜色 3 4 2 5 2" xfId="958"/>
    <cellStyle name="20% - 强调文字颜色 6 2 2 6" xfId="959"/>
    <cellStyle name="常规 2 5 4 2" xfId="960"/>
    <cellStyle name="20% - 强调文字颜色 3 4 2 6" xfId="961"/>
    <cellStyle name="标题 5 2 4 2" xfId="962"/>
    <cellStyle name="常规 2 5 5" xfId="963"/>
    <cellStyle name="20% - 强调文字颜色 4 4 2 4 2" xfId="964"/>
    <cellStyle name="60% - 强调文字颜色 2 4 3 3" xfId="965"/>
    <cellStyle name="60% - 强调文字颜色 5 2 5" xfId="966"/>
    <cellStyle name="解释性文本 2 2 2" xfId="967"/>
    <cellStyle name="20% - 强调文字颜色 5 3 6 2" xfId="968"/>
    <cellStyle name="输入 8 2 3" xfId="969"/>
    <cellStyle name="20% - 强调文字颜色 3 4 2 7" xfId="970"/>
    <cellStyle name="强调文字颜色 1 2 3 4 2" xfId="971"/>
    <cellStyle name="常规 2 5 6" xfId="972"/>
    <cellStyle name="20% - 强调文字颜色 3 4 3" xfId="973"/>
    <cellStyle name="40% - 强调文字颜色 4 4 8" xfId="974"/>
    <cellStyle name="常规 2 16 2" xfId="975"/>
    <cellStyle name="常规 2 21 2" xfId="976"/>
    <cellStyle name="20% - 强调文字颜色 6 2 3 5 2" xfId="977"/>
    <cellStyle name="标题 10 7" xfId="978"/>
    <cellStyle name="20% - 强调文字颜色 3 4 3 2 2" xfId="979"/>
    <cellStyle name="标题 3 6 3" xfId="980"/>
    <cellStyle name="20% - 强调文字颜色 3 4 3 3 2" xfId="981"/>
    <cellStyle name="标题 3 7 3" xfId="982"/>
    <cellStyle name="常规 2 6 2 2" xfId="983"/>
    <cellStyle name="20% - 强调文字颜色 3 4 3 4" xfId="984"/>
    <cellStyle name="40% - 强调文字颜色 2 2 2 4 2" xfId="985"/>
    <cellStyle name="常规 2 6 3" xfId="986"/>
    <cellStyle name="20% - 强调文字颜色 3 4 3 4 2" xfId="987"/>
    <cellStyle name="标题 3 8 3" xfId="988"/>
    <cellStyle name="常规 2 6 3 2" xfId="989"/>
    <cellStyle name="20% - 强调文字颜色 3 4 3 5" xfId="990"/>
    <cellStyle name="链接单元格 2 2 3 2" xfId="991"/>
    <cellStyle name="常规 2 6 4" xfId="992"/>
    <cellStyle name="20% - 强调文字颜色 3 4 3 5 2" xfId="993"/>
    <cellStyle name="20% - 强调文字颜色 6 3 2 6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20% - 强调文字颜色 3 4 4" xfId="1000"/>
    <cellStyle name="40% - 强调文字颜色 4 4 9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20% - 强调文字颜色 3 4 6 2" xfId="1009"/>
    <cellStyle name="常规 24 2 4" xfId="1010"/>
    <cellStyle name="20% - 强调文字颜色 4 2 3 5 2" xfId="1011"/>
    <cellStyle name="20% - 强调文字颜色 3 4 7 2" xfId="1012"/>
    <cellStyle name="常规 24 3 4" xfId="1013"/>
    <cellStyle name="40% - 强调文字颜色 3 4 2 5" xfId="1014"/>
    <cellStyle name="20% - 强调文字颜色 4 2 2" xfId="1015"/>
    <cellStyle name="40% - 强调文字颜色 5 2 7" xfId="1016"/>
    <cellStyle name="好 2 3 7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常规 4 9 6 2" xfId="1028"/>
    <cellStyle name="20% - 强调文字颜色 5 2 3 4 2" xfId="1029"/>
    <cellStyle name="60% - 强调文字颜色 2 2" xfId="1030"/>
    <cellStyle name="20% - 强调文字颜色 3 4 9" xfId="1031"/>
    <cellStyle name="20% - 强调文字颜色 4 2 3 7" xfId="1032"/>
    <cellStyle name="40% - 强调文字颜色 2 4 2 4 2" xfId="1033"/>
    <cellStyle name="20% - 强调文字颜色 5 4 3 4" xfId="1034"/>
    <cellStyle name="常规 3 2 8" xfId="1035"/>
    <cellStyle name="差 3 6 2" xfId="1036"/>
    <cellStyle name="20% - 强调文字颜色 3 5" xfId="1037"/>
    <cellStyle name="20% - 强调文字颜色 5 4 3 4 2" xfId="1038"/>
    <cellStyle name="20% - 强调文字颜色 3 5 2" xfId="1039"/>
    <cellStyle name="40% - 强调文字颜色 5 2 8" xfId="1040"/>
    <cellStyle name="20% - 强调文字颜色 4 2 3" xfId="1041"/>
    <cellStyle name="40% - 强调文字颜色 3 4 2 6" xfId="1042"/>
    <cellStyle name="40% - 强调文字颜色 5 3 6 2" xfId="1043"/>
    <cellStyle name="40% - 强调文字颜色 5 2 9" xfId="1044"/>
    <cellStyle name="20% - 强调文字颜色 4 2 4" xfId="1045"/>
    <cellStyle name="40% - 强调文字颜色 3 4 2 7" xfId="1046"/>
    <cellStyle name="40% - 强调文字颜色 3 4 3 4 2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60% - 强调文字颜色 3 3 2 3" xfId="1053"/>
    <cellStyle name="20% - 强调文字颜色 6 2 5 2" xfId="1054"/>
    <cellStyle name="常规 10 3 4" xfId="1055"/>
    <cellStyle name="强调文字颜色 1 3 2 3 2" xfId="1056"/>
    <cellStyle name="20% - 强调文字颜色 4 2 9" xfId="1057"/>
    <cellStyle name="常规 3 3 6 2" xfId="1058"/>
    <cellStyle name="40% - 强调文字颜色 5 3 7" xfId="1059"/>
    <cellStyle name="20% - 强调文字颜色 4 3 2" xfId="1060"/>
    <cellStyle name="40% - 强调文字颜色 3 4 3 5" xfId="1061"/>
    <cellStyle name="40% - 强调文字颜色 5 3 7 2" xfId="1062"/>
    <cellStyle name="20% - 强调文字颜色 4 3 2 2" xfId="1063"/>
    <cellStyle name="40% - 强调文字颜色 5 3 9" xfId="1064"/>
    <cellStyle name="20% - 强调文字颜色 4 3 4" xfId="1065"/>
    <cellStyle name="40% - 强调文字颜色 3 4 3 5 2" xfId="1066"/>
    <cellStyle name="40% - 强调文字颜色 3 4 3 7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60% - 强调文字颜色 1 4 2 3" xfId="1072"/>
    <cellStyle name="20% - 强调文字颜色 4 3 2 3 2" xfId="1073"/>
    <cellStyle name="20% - 强调文字颜色 4 3 5 2" xfId="1074"/>
    <cellStyle name="20% - 强调文字颜色 4 3 2 4" xfId="1075"/>
    <cellStyle name="20% - 强调文字颜色 4 3 6" xfId="1076"/>
    <cellStyle name="60% - 强调文字颜色 3 3 3 3" xfId="1077"/>
    <cellStyle name="20% - 强调文字颜色 6 2 6 2" xfId="1078"/>
    <cellStyle name="20% - 强调文字颜色 4 3 2 7" xfId="1079"/>
    <cellStyle name="强调文字颜色 1 3 2 4 2" xfId="1080"/>
    <cellStyle name="汇总 8 3" xfId="1081"/>
    <cellStyle name="20% - 强调文字颜色 4 3 9" xfId="1082"/>
    <cellStyle name="40% - 强调文字颜色 5 3 8" xfId="1083"/>
    <cellStyle name="20% - 强调文字颜色 4 3 3" xfId="1084"/>
    <cellStyle name="40% - 强调文字颜色 3 4 3 6" xfId="1085"/>
    <cellStyle name="20% - 强调文字颜色 4 3 3 2" xfId="1086"/>
    <cellStyle name="40% - 强调文字颜色 5 4 9" xfId="1087"/>
    <cellStyle name="20% - 强调文字颜色 4 4 4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汇总 9 2" xfId="1100"/>
    <cellStyle name="20% - 强调文字颜色 4 4 8" xfId="1101"/>
    <cellStyle name="常规 12 3 2 2" xfId="1102"/>
    <cellStyle name="20% - 强调文字颜色 6 2 7 2" xfId="1103"/>
    <cellStyle name="20% - 强调文字颜色 4 3 3 7" xfId="1104"/>
    <cellStyle name="强调文字颜色 1 3 2 5 2" xfId="1105"/>
    <cellStyle name="20% - 强调文字颜色 4 4 9" xfId="1106"/>
    <cellStyle name="20% - 强调文字颜色 5 3 5 2" xfId="1107"/>
    <cellStyle name="60% - 强调文字颜色 2 4 2 3" xfId="1108"/>
    <cellStyle name="20% - 强调文字颜色 4 4 2 3 2" xfId="1109"/>
    <cellStyle name="40% - 强调文字颜色 5 4 8" xfId="1110"/>
    <cellStyle name="20% - 强调文字颜色 4 4 3" xfId="1111"/>
    <cellStyle name="20% - 强调文字颜色 5 4 5 2" xfId="1112"/>
    <cellStyle name="20% - 强调文字颜色 4 4 3 3 2" xfId="1113"/>
    <cellStyle name="常规 3 4 6" xfId="1114"/>
    <cellStyle name="20% - 强调文字颜色 5 3" xfId="1115"/>
    <cellStyle name="强调文字颜色 2 2 6 2" xfId="1116"/>
    <cellStyle name="20% - 强调文字颜色 5 4 6" xfId="1117"/>
    <cellStyle name="40% - 强调文字颜色 2 3 2 4 2" xfId="1118"/>
    <cellStyle name="解释性文本 3 2" xfId="1119"/>
    <cellStyle name="20% - 强调文字颜色 4 4 3 4" xfId="1120"/>
    <cellStyle name="常规 3 5 6" xfId="1121"/>
    <cellStyle name="20% - 强调文字颜色 6 3" xfId="1122"/>
    <cellStyle name="强调文字颜色 2 2 7 2" xfId="1123"/>
    <cellStyle name="20% - 强调文字颜色 5 4 6 2" xfId="1124"/>
    <cellStyle name="解释性文本 3 2 2" xfId="1125"/>
    <cellStyle name="60% - 强调文字颜色 6 2 5" xfId="1126"/>
    <cellStyle name="20% - 强调文字颜色 4 4 3 4 2" xfId="1127"/>
    <cellStyle name="20% - 强调文字颜色 4 5 2" xfId="1128"/>
    <cellStyle name="20% - 强调文字颜色 4 6 2" xfId="1129"/>
    <cellStyle name="注释 2 2 7" xfId="1130"/>
    <cellStyle name="常规 3 4 5 2" xfId="1131"/>
    <cellStyle name="好 3 3 7" xfId="1132"/>
    <cellStyle name="40% - 强调文字颜色 6 2 7" xfId="1133"/>
    <cellStyle name="20% - 强调文字颜色 5 2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标题 3 3" xfId="1140"/>
    <cellStyle name="20% - 强调文字颜色 5 2 2 5 2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常规 3 4 7" xfId="1148"/>
    <cellStyle name="20% - 强调文字颜色 5 4" xfId="1149"/>
    <cellStyle name="常规 4 9 7 2" xfId="1150"/>
    <cellStyle name="20% - 强调文字颜色 5 2 3 5 2" xfId="1151"/>
    <cellStyle name="40% - 强调文字颜色 5 4 6 2" xfId="1152"/>
    <cellStyle name="40% - 强调文字颜色 6 2 9" xfId="1153"/>
    <cellStyle name="20% - 强调文字颜色 5 2 4" xfId="1154"/>
    <cellStyle name="20% - 强调文字颜色 5 2 5" xfId="1155"/>
    <cellStyle name="40% - 强调文字颜色 2 3 2 2 2" xfId="1156"/>
    <cellStyle name="20% - 强调文字颜色 5 2 6" xfId="1157"/>
    <cellStyle name="常规 11 3 2" xfId="1158"/>
    <cellStyle name="20% - 强调文字颜色 5 2 7" xfId="1159"/>
    <cellStyle name="标题 6 2 3 2" xfId="1160"/>
    <cellStyle name="常规 11 3 3" xfId="1161"/>
    <cellStyle name="20% - 强调文字颜色 5 2 8" xfId="1162"/>
    <cellStyle name="常规 11 3 4" xfId="1163"/>
    <cellStyle name="强调文字颜色 1 3 3 3 2" xfId="1164"/>
    <cellStyle name="20% - 强调文字颜色 5 2 9" xfId="1165"/>
    <cellStyle name="链接单元格 2" xfId="1166"/>
    <cellStyle name="20% - 强调文字颜色 6 3 5 2" xfId="1167"/>
    <cellStyle name="强调文字颜色 1 2 2 7" xfId="1168"/>
    <cellStyle name="60% - 强调文字颜色 3 4 2 3" xfId="1169"/>
    <cellStyle name="常规 3 4 6 2" xfId="1170"/>
    <cellStyle name="40% - 强调文字颜色 6 3 7" xfId="1171"/>
    <cellStyle name="20% - 强调文字颜色 5 3 2" xfId="1172"/>
    <cellStyle name="20% - 强调文字颜色 6 3 2 3" xfId="1173"/>
    <cellStyle name="40% - 强调文字颜色 1 2 3 4 2" xfId="1174"/>
    <cellStyle name="常规 5 8 4 2" xfId="1175"/>
    <cellStyle name="40% - 强调文字颜色 2 2 3 5" xfId="1176"/>
    <cellStyle name="20% - 强调文字颜色 5 3 2 2 2" xfId="1177"/>
    <cellStyle name="20% - 强调文字颜色 6 3 3 3" xfId="1178"/>
    <cellStyle name="40% - 强调文字颜色 1 2 3 5 2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常规 3 4 7 2" xfId="1197"/>
    <cellStyle name="60% - 强调文字颜色 4 2 2 7" xfId="1198"/>
    <cellStyle name="40% - 强调文字颜色 6 4 7" xfId="1199"/>
    <cellStyle name="20% - 强调文字颜色 5 4 2" xfId="1200"/>
    <cellStyle name="40% - 强调文字颜色 6 4 8" xfId="1201"/>
    <cellStyle name="20% - 强调文字颜色 5 4 3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20% - 强调文字颜色 5 6 2" xfId="1207"/>
    <cellStyle name="注释 3 2 7" xfId="1208"/>
    <cellStyle name="常规 3 5 5" xfId="1209"/>
    <cellStyle name="标题 5 3 4 2" xfId="1210"/>
    <cellStyle name="20% - 强调文字颜色 6 2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输出 3 4 2" xfId="1219"/>
    <cellStyle name="20% - 强调文字颜色 6 2 2 7" xfId="1220"/>
    <cellStyle name="20% - 强调文字颜色 6 2 3 2 2" xfId="1221"/>
    <cellStyle name="20% - 强调文字颜色 6 2 3 3" xfId="1222"/>
    <cellStyle name="常规 4 8 3 2 2" xfId="1223"/>
    <cellStyle name="40% - 强调文字颜色 1 2 2 5 2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输出 3 5 2" xfId="1229"/>
    <cellStyle name="20% - 强调文字颜色 6 2 3 7" xfId="1230"/>
    <cellStyle name="常规 12 3 2" xfId="1231"/>
    <cellStyle name="20% - 强调文字颜色 6 2 7" xfId="1232"/>
    <cellStyle name="标题 6 3 3 2" xfId="1233"/>
    <cellStyle name="常规 12 3 3" xfId="1234"/>
    <cellStyle name="20% - 强调文字颜色 6 2 8" xfId="1235"/>
    <cellStyle name="常规 12 3 4" xfId="1236"/>
    <cellStyle name="20% - 强调文字颜色 6 2 9" xfId="1237"/>
    <cellStyle name="20% - 强调文字颜色 6 4 5 2" xfId="1238"/>
    <cellStyle name="常规 3 5 6 2" xfId="1239"/>
    <cellStyle name="常规 14 7" xfId="1240"/>
    <cellStyle name="20% - 强调文字颜色 6 3 2" xfId="1241"/>
    <cellStyle name="常规 14 7 2" xfId="1242"/>
    <cellStyle name="20% - 强调文字颜色 6 3 2 2" xfId="1243"/>
    <cellStyle name="输出 8 5" xfId="1244"/>
    <cellStyle name="强调文字颜色 5 4 8" xfId="1245"/>
    <cellStyle name="40% - 强调文字颜色 5 4 3 7" xfId="1246"/>
    <cellStyle name="标题 2 8 3 4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20% - 强调文字颜色 6 3 6" xfId="1276"/>
    <cellStyle name="40% - 强调文字颜色 2 3 3 3 2" xfId="1277"/>
    <cellStyle name="20% - 强调文字颜色 6 3 7" xfId="1278"/>
    <cellStyle name="常规 12 4 2" xfId="1279"/>
    <cellStyle name="20% - 强调文字颜色 6 3 8" xfId="1280"/>
    <cellStyle name="标题 6 3 4 2" xfId="1281"/>
    <cellStyle name="20% - 强调文字颜色 6 3 9" xfId="1282"/>
    <cellStyle name="20% - 强调文字颜色 6 4 6 2" xfId="1283"/>
    <cellStyle name="20% - 强调文字颜色 6 4" xfId="1284"/>
    <cellStyle name="常规 3 5 7" xfId="1285"/>
    <cellStyle name="20% - 强调文字颜色 6 4 2" xfId="1286"/>
    <cellStyle name="常规 15 7" xfId="1287"/>
    <cellStyle name="常规 20 7" xfId="1288"/>
    <cellStyle name="适中 2 4" xfId="1289"/>
    <cellStyle name="60% - 强调文字颜色 4 3 2 7" xfId="1290"/>
    <cellStyle name="常规 3 5 7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20% - 强调文字颜色 6 4 2 5 2" xfId="1299"/>
    <cellStyle name="常规 3 10 4" xfId="1300"/>
    <cellStyle name="20% - 强调文字颜色 6 4 2 6" xfId="1301"/>
    <cellStyle name="标题 8 2 4 2" xfId="1302"/>
    <cellStyle name="常规 2 7 4 2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20% - 强调文字颜色 6 4 3 6" xfId="1317"/>
    <cellStyle name="标题 8 2 5 2" xfId="1318"/>
    <cellStyle name="常规 2 7 5 2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20% - 强调文字颜色 6 4 6" xfId="1324"/>
    <cellStyle name="适中 2 8" xfId="1325"/>
    <cellStyle name="40% - 强调文字颜色 2 3 3 4 2" xfId="1326"/>
    <cellStyle name="20% - 强调文字颜色 6 4 7" xfId="1327"/>
    <cellStyle name="常规 12 5 2" xfId="1328"/>
    <cellStyle name="20% - 强调文字颜色 6 4 7 2" xfId="1329"/>
    <cellStyle name="20% - 强调文字颜色 6 4 9" xfId="1330"/>
    <cellStyle name="20% - 强调文字颜色 6 4 8" xfId="1331"/>
    <cellStyle name="标题 6 3 5 2" xfId="1332"/>
    <cellStyle name="20% - 强调文字颜色 6 5" xfId="1333"/>
    <cellStyle name="常规 3 5 8" xfId="1334"/>
    <cellStyle name="解释性文本 3 2 4" xfId="1335"/>
    <cellStyle name="好 2 3 2" xfId="1336"/>
    <cellStyle name="40% - 强调文字颜色 5 2 2" xfId="1337"/>
    <cellStyle name="60% - 强调文字颜色 6 2 7" xfId="1338"/>
    <cellStyle name="适中 3 4" xfId="1339"/>
    <cellStyle name="60% - 强调文字颜色 4 3 3 7" xfId="1340"/>
    <cellStyle name="20% - 强调文字颜色 6 5 2" xfId="1341"/>
    <cellStyle name="常规 16 7" xfId="1342"/>
    <cellStyle name="强调文字颜色 3 3 3" xfId="1343"/>
    <cellStyle name="解释性文本 3 2 4 2" xfId="1344"/>
    <cellStyle name="好 2 3 2 2" xfId="1345"/>
    <cellStyle name="40% - 强调文字颜色 5 2 2 2" xfId="1346"/>
    <cellStyle name="60% - 强调文字颜色 6 2 7 2" xfId="1347"/>
    <cellStyle name="常规 2 10 3" xfId="1348"/>
    <cellStyle name="20% - 强调文字颜色 6 6" xfId="1349"/>
    <cellStyle name="60% - 强调文字颜色 6 3 2 3 2" xfId="1350"/>
    <cellStyle name="常规 3 5 9" xfId="1351"/>
    <cellStyle name="解释性文本 3 2 5" xfId="1352"/>
    <cellStyle name="好 2 3 3" xfId="1353"/>
    <cellStyle name="40% - 强调文字颜色 5 2 3" xfId="1354"/>
    <cellStyle name="60% - 强调文字颜色 6 2 8" xfId="1355"/>
    <cellStyle name="常规 3 6 3 3 2" xfId="1356"/>
    <cellStyle name="20% - 强调文字颜色 6 6 2" xfId="1357"/>
    <cellStyle name="常规 17 7" xfId="1358"/>
    <cellStyle name="强调文字颜色 3 4 3" xfId="1359"/>
    <cellStyle name="解释性文本 3 2 5 2" xfId="1360"/>
    <cellStyle name="好 2 3 3 2" xfId="1361"/>
    <cellStyle name="40% - 强调文字颜色 5 2 3 2" xfId="1362"/>
    <cellStyle name="常规 2 11 3" xfId="1363"/>
    <cellStyle name="常规 3 2 2 4" xfId="1364"/>
    <cellStyle name="60% - 强调文字颜色 3 4 3 7" xfId="1365"/>
    <cellStyle name="40% - 强调文字颜色 1 2" xfId="1366"/>
    <cellStyle name="常规 3 11 2 3" xfId="1367"/>
    <cellStyle name="解释性文本 2 9" xfId="1368"/>
    <cellStyle name="解释性文本 2 3 4 2" xfId="1369"/>
    <cellStyle name="40% - 强调文字颜色 4 3 2 2" xfId="1370"/>
    <cellStyle name="60% - 强调文字颜色 5 3 7 2" xfId="1371"/>
    <cellStyle name="40% - 强调文字颜色 1 2 2" xfId="1372"/>
    <cellStyle name="60% - 强调文字颜色 2 2 7" xfId="1373"/>
    <cellStyle name="常规 3 11 2 3 2" xfId="1374"/>
    <cellStyle name="40% - 强调文字颜色 4 3 2 2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40% - 强调文字颜色 1 2 2 3" xfId="1380"/>
    <cellStyle name="常规 11 2 5 2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1 2 2 5" xfId="1387"/>
    <cellStyle name="40% - 强调文字颜色 2 6 2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40% - 强调文字颜色 1 2 3 2" xfId="1395"/>
    <cellStyle name="标题 10 2 5" xfId="1396"/>
    <cellStyle name="40% - 强调文字颜色 1 2 3 2 2" xfId="1397"/>
    <cellStyle name="强调文字颜色 5 2 9" xfId="1398"/>
    <cellStyle name="标题 10 2 5 2" xfId="1399"/>
    <cellStyle name="40% - 强调文字颜色 1 2 3 3" xfId="1400"/>
    <cellStyle name="标题 10 2 6" xfId="1401"/>
    <cellStyle name="40% - 强调文字颜色 1 2 3 3 2" xfId="1402"/>
    <cellStyle name="好 8 2 4 2" xfId="1403"/>
    <cellStyle name="40% - 强调文字颜色 1 2 3 4" xfId="1404"/>
    <cellStyle name="标题 10 2 7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40% - 强调文字颜色 1 2 4 2" xfId="1410"/>
    <cellStyle name="标题 10 3 5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常规 9 2" xfId="1421"/>
    <cellStyle name="40% - 强调文字颜色 1 3" xfId="1422"/>
    <cellStyle name="常规 3 11 2 4" xfId="1423"/>
    <cellStyle name="40% - 强调文字颜色 4 3 2 3" xfId="1424"/>
    <cellStyle name="常规 14 3 5 2" xfId="1425"/>
    <cellStyle name="常规 9 2 2" xfId="1426"/>
    <cellStyle name="40% - 强调文字颜色 1 3 2" xfId="1427"/>
    <cellStyle name="60% - 强调文字颜色 2 3 7" xfId="1428"/>
    <cellStyle name="常规 3 11 2 4 2" xfId="1429"/>
    <cellStyle name="40% - 强调文字颜色 4 3 2 3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1 3 2 5" xfId="1442"/>
    <cellStyle name="40% - 强调文字颜色 3 6 2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常规 4 9 3 4" xfId="1449"/>
    <cellStyle name="40% - 强调文字颜色 1 3 2 7" xfId="1450"/>
    <cellStyle name="40% - 强调文字颜色 3 2 2 4 2" xfId="1451"/>
    <cellStyle name="链接单元格 3 6" xfId="1452"/>
    <cellStyle name="40% - 强调文字颜色 3 2 6 2" xfId="1453"/>
    <cellStyle name="常规 9 2 3" xfId="1454"/>
    <cellStyle name="40% - 强调文字颜色 1 3 3" xfId="1455"/>
    <cellStyle name="60% - 强调文字颜色 2 3 8" xfId="1456"/>
    <cellStyle name="常规 9 2 3 2" xfId="1457"/>
    <cellStyle name="40% - 强调文字颜色 1 3 3 2" xfId="1458"/>
    <cellStyle name="注释 8 2" xfId="1459"/>
    <cellStyle name="好 8 7" xfId="1460"/>
    <cellStyle name="标题 11 2 5" xfId="1461"/>
    <cellStyle name="40% - 强调文字颜色 1 3 3 2 2" xfId="1462"/>
    <cellStyle name="注释 8 2 2" xfId="1463"/>
    <cellStyle name="好 8 7 2" xfId="1464"/>
    <cellStyle name="标题 11 2 5 2" xfId="1465"/>
    <cellStyle name="40% - 强调文字颜色 1 3 3 3" xfId="1466"/>
    <cellStyle name="注释 8 3" xfId="1467"/>
    <cellStyle name="好 8 8" xfId="1468"/>
    <cellStyle name="标题 11 2 6" xfId="1469"/>
    <cellStyle name="40% - 强调文字颜色 1 3 3 3 2" xfId="1470"/>
    <cellStyle name="好 8 3 4 2" xfId="1471"/>
    <cellStyle name="40% - 强调文字颜色 1 3 3 4" xfId="1472"/>
    <cellStyle name="注释 8 4" xfId="1473"/>
    <cellStyle name="好 8 9" xfId="1474"/>
    <cellStyle name="标题 11 2 7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常规 9 2 4 2" xfId="1483"/>
    <cellStyle name="计算 9" xfId="1484"/>
    <cellStyle name="40% - 强调文字颜色 1 3 4 2" xfId="1485"/>
    <cellStyle name="注释 9 2" xfId="1486"/>
    <cellStyle name="标题 11 3 5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40% - 强调文字颜色 1 3 7 2" xfId="1497"/>
    <cellStyle name="标题 4 2 7" xfId="1498"/>
    <cellStyle name="40% - 强调文字颜色 1 3 9" xfId="1499"/>
    <cellStyle name="常规 3 3 2 2 2" xfId="1500"/>
    <cellStyle name="60% - 强调文字颜色 1 3 2 3 2" xfId="1501"/>
    <cellStyle name="常规 9 3" xfId="1502"/>
    <cellStyle name="40% - 强调文字颜色 1 4" xfId="1503"/>
    <cellStyle name="常规 3 11 2 5" xfId="1504"/>
    <cellStyle name="40% - 强调文字颜色 4 3 2 4" xfId="1505"/>
    <cellStyle name="常规 9 3 2" xfId="1506"/>
    <cellStyle name="40% - 强调文字颜色 1 4 2" xfId="1507"/>
    <cellStyle name="60% - 强调文字颜色 2 4 7" xfId="1508"/>
    <cellStyle name="常规 3 11 2 5 2" xfId="1509"/>
    <cellStyle name="40% - 强调文字颜色 4 3 2 4 2" xfId="1510"/>
    <cellStyle name="常规 9 3 2 2" xfId="1511"/>
    <cellStyle name="40% - 强调文字颜色 1 4 2 2" xfId="1512"/>
    <cellStyle name="60% - 强调文字颜色 2 4 7 2" xfId="1513"/>
    <cellStyle name="40% - 强调文字颜色 1 4 2 2 2" xfId="1514"/>
    <cellStyle name="标题 3 3 5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40% - 强调文字颜色 1 4 2 5 2" xfId="1523"/>
    <cellStyle name="常规 2 3" xfId="1524"/>
    <cellStyle name="40% - 强调文字颜色 1 4 2 6" xfId="1525"/>
    <cellStyle name="标题 4 8 3 4 2" xfId="1526"/>
    <cellStyle name="40% - 强调文字颜色 1 4 2 7" xfId="1527"/>
    <cellStyle name="40% - 强调文字颜色 3 2 3 4 2" xfId="1528"/>
    <cellStyle name="40% - 强调文字颜色 3 3 6 2" xfId="1529"/>
    <cellStyle name="常规 29 2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40% - 强调文字颜色 1 4 3 2 2" xfId="1536"/>
    <cellStyle name="标题 4 3 5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注释 3 3 2 2" xfId="1549"/>
    <cellStyle name="60% - 强调文字颜色 2 4 9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40% - 强调文字颜色 1 4 7 2" xfId="1560"/>
    <cellStyle name="标题 5 2 7" xfId="1561"/>
    <cellStyle name="强调文字颜色 4 4 2 2" xfId="1562"/>
    <cellStyle name="40% - 强调文字颜色 1 4 9" xfId="1563"/>
    <cellStyle name="常规 3 3 2 3 2" xfId="1564"/>
    <cellStyle name="常规 9 4" xfId="1565"/>
    <cellStyle name="常规 4 7 2" xfId="1566"/>
    <cellStyle name="常规 3 11 2 6" xfId="1567"/>
    <cellStyle name="40% - 强调文字颜色 1 5" xfId="1568"/>
    <cellStyle name="常规 4 2 5 2" xfId="1569"/>
    <cellStyle name="40% - 强调文字颜色 4 3 2 5" xfId="1570"/>
    <cellStyle name="常规 9 4 2" xfId="1571"/>
    <cellStyle name="常规 4 7 2 2" xfId="1572"/>
    <cellStyle name="40% - 强调文字颜色 1 5 2" xfId="1573"/>
    <cellStyle name="40% - 强调文字颜色 4 3 2 5 2" xfId="1574"/>
    <cellStyle name="常规 9 5" xfId="1575"/>
    <cellStyle name="40% - 强调文字颜色 1 6" xfId="1576"/>
    <cellStyle name="常规 4 7 3" xfId="1577"/>
    <cellStyle name="常规 3 11 2 7" xfId="1578"/>
    <cellStyle name="40% - 强调文字颜色 4 3 2 6" xfId="1579"/>
    <cellStyle name="常规 9 5 2" xfId="1580"/>
    <cellStyle name="常规 4 7 3 2" xfId="1581"/>
    <cellStyle name="40% - 强调文字颜色 1 6 2" xfId="1582"/>
    <cellStyle name="40% - 强调文字颜色 2 2" xfId="1583"/>
    <cellStyle name="常规 3 11 3 3" xfId="1584"/>
    <cellStyle name="解释性文本 3 9" xfId="1585"/>
    <cellStyle name="解释性文本 2 3 5 2" xfId="1586"/>
    <cellStyle name="40% - 强调文字颜色 4 3 3 2" xfId="1587"/>
    <cellStyle name="常规 2 3 2 4" xfId="1588"/>
    <cellStyle name="40% - 强调文字颜色 2 2 2" xfId="1589"/>
    <cellStyle name="60% - 强调文字颜色 2 2 3 5" xfId="1590"/>
    <cellStyle name="60% - 强调文字颜色 3 2 7" xfId="1591"/>
    <cellStyle name="常规 3 11 3 3 2" xfId="1592"/>
    <cellStyle name="40% - 强调文字颜色 4 3 3 2 2" xfId="1593"/>
    <cellStyle name="常规 2 3 2 4 2" xfId="1594"/>
    <cellStyle name="40% - 强调文字颜色 2 2 2 2" xfId="1595"/>
    <cellStyle name="60% - 强调文字颜色 2 2 3 5 2" xfId="1596"/>
    <cellStyle name="60% - 强调文字颜色 3 2 7 2" xfId="1597"/>
    <cellStyle name="40% - 强调文字颜色 2 2 2 2 2" xfId="1598"/>
    <cellStyle name="常规 2 4 3" xfId="1599"/>
    <cellStyle name="40% - 强调文字颜色 2 2 2 3" xfId="1600"/>
    <cellStyle name="常规 12 2 5 2" xfId="1601"/>
    <cellStyle name="常规 4 15 2" xfId="1602"/>
    <cellStyle name="常规 4 20 2" xfId="1603"/>
    <cellStyle name="40% - 强调文字颜色 2 2 2 4" xfId="1604"/>
    <cellStyle name="常规 4 15 3" xfId="1605"/>
    <cellStyle name="常规 5 8 3 2" xfId="1606"/>
    <cellStyle name="40% - 强调文字颜色 2 2 2 5" xfId="1607"/>
    <cellStyle name="40% - 强调文字颜色 2 2 2 5 2" xfId="1608"/>
    <cellStyle name="标题 8 2 3" xfId="1609"/>
    <cellStyle name="常规 2 7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2 2 3 6" xfId="1615"/>
    <cellStyle name="60% - 强调文字颜色 3 2 8" xfId="1616"/>
    <cellStyle name="40% - 强调文字颜色 2 2 3 2" xfId="1617"/>
    <cellStyle name="40% - 强调文字颜色 2 2 3 3" xfId="1618"/>
    <cellStyle name="常规 4 16 2" xfId="1619"/>
    <cellStyle name="常规 4 21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2 2 3 5 2" xfId="1626"/>
    <cellStyle name="标题 9 2 3" xfId="1627"/>
    <cellStyle name="常规 3 10 2 7" xfId="1628"/>
    <cellStyle name="常规 3 7 3" xfId="1629"/>
    <cellStyle name="40% - 强调文字颜色 4 2 2 6" xfId="1630"/>
    <cellStyle name="60% - 强调文字颜色 6 4 2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2 2 3 7" xfId="1636"/>
    <cellStyle name="60% - 强调文字颜色 3 2 9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2 3" xfId="1642"/>
    <cellStyle name="常规 3 11 3 4" xfId="1643"/>
    <cellStyle name="40% - 强调文字颜色 4 3 3 3" xfId="1644"/>
    <cellStyle name="常规 2 3 2 5" xfId="1645"/>
    <cellStyle name="40% - 强调文字颜色 2 3 2" xfId="1646"/>
    <cellStyle name="60% - 强调文字颜色 3 3 7" xfId="1647"/>
    <cellStyle name="常规 3 11 3 4 2" xfId="1648"/>
    <cellStyle name="40% - 强调文字颜色 4 3 3 3 2" xfId="1649"/>
    <cellStyle name="常规 2 3 2 5 2" xfId="1650"/>
    <cellStyle name="40% - 强调文字颜色 2 3 2 2" xfId="1651"/>
    <cellStyle name="60% - 强调文字颜色 3 3 7 2" xfId="1652"/>
    <cellStyle name="解释性文本 2" xfId="1653"/>
    <cellStyle name="40% - 强调文字颜色 2 3 2 3" xfId="1654"/>
    <cellStyle name="常规 12 3 5 2" xfId="1655"/>
    <cellStyle name="解释性文本 3" xfId="1656"/>
    <cellStyle name="40% - 强调文字颜色 2 3 2 4" xfId="1657"/>
    <cellStyle name="常规 5 9 3 2" xfId="1658"/>
    <cellStyle name="解释性文本 4" xfId="1659"/>
    <cellStyle name="40% - 强调文字颜色 2 3 2 5" xfId="1660"/>
    <cellStyle name="40% - 强调文字颜色 2 3 2 5 2" xfId="1661"/>
    <cellStyle name="解释性文本 5" xfId="1662"/>
    <cellStyle name="40% - 强调文字颜色 2 3 2 6" xfId="1663"/>
    <cellStyle name="差 2" xfId="1664"/>
    <cellStyle name="常规 3 10 6 2" xfId="1665"/>
    <cellStyle name="40% - 强调文字颜色 3 3 2 4 2" xfId="1666"/>
    <cellStyle name="差 3" xfId="1667"/>
    <cellStyle name="解释性文本 6" xfId="1668"/>
    <cellStyle name="40% - 强调文字颜色 2 3 2 7" xfId="1669"/>
    <cellStyle name="常规 25 4 2" xfId="1670"/>
    <cellStyle name="40% - 强调文字颜色 4 2 6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适中 3 8" xfId="1677"/>
    <cellStyle name="40% - 强调文字颜色 2 3 3 5 2" xfId="1678"/>
    <cellStyle name="强调文字颜色 3 3 7" xfId="1679"/>
    <cellStyle name="40% - 强调文字颜色 5 2 2 6" xfId="1680"/>
    <cellStyle name="常规 2 10 7" xfId="1681"/>
    <cellStyle name="40% - 强调文字颜色 2 3 3 6" xfId="1682"/>
    <cellStyle name="常规 3 10 7 2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60% - 强调文字颜色 1 3 2 4 2" xfId="1690"/>
    <cellStyle name="40% - 强调文字颜色 2 4" xfId="1691"/>
    <cellStyle name="常规 3 11 3 5" xfId="1692"/>
    <cellStyle name="40% - 强调文字颜色 4 3 3 4" xfId="1693"/>
    <cellStyle name="常规 2 3 2 6" xfId="1694"/>
    <cellStyle name="40% - 强调文字颜色 2 4 2" xfId="1695"/>
    <cellStyle name="60% - 强调文字颜色 3 4 7" xfId="1696"/>
    <cellStyle name="常规 3 11 3 5 2" xfId="1697"/>
    <cellStyle name="40% - 强调文字颜色 4 3 3 4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好 2 2" xfId="1705"/>
    <cellStyle name="常规 3 11 6 2" xfId="1706"/>
    <cellStyle name="40% - 强调文字颜色 2 4 2 7" xfId="1707"/>
    <cellStyle name="好 2 3" xfId="1708"/>
    <cellStyle name="40% - 强调文字颜色 3 3 3 4 2" xfId="1709"/>
    <cellStyle name="40% - 强调文字颜色 5 2" xfId="1710"/>
    <cellStyle name="40% - 强调文字颜色 4 3 6 2" xfId="1711"/>
    <cellStyle name="差 3 9" xfId="1712"/>
    <cellStyle name="40% - 强调文字颜色 2 4 3" xfId="1713"/>
    <cellStyle name="60% - 强调文字颜色 3 4 8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40% - 强调文字颜色 2 4 3 6" xfId="1729"/>
    <cellStyle name="好 3 2" xfId="1730"/>
    <cellStyle name="常规 3 11 7 2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4 8 2" xfId="1738"/>
    <cellStyle name="常规 3 11 3 6" xfId="1739"/>
    <cellStyle name="40% - 强调文字颜色 2 5" xfId="1740"/>
    <cellStyle name="常规 4 2 6 2" xfId="1741"/>
    <cellStyle name="40% - 强调文字颜色 4 3 3 5" xfId="1742"/>
    <cellStyle name="常规 2 3 2 7" xfId="1743"/>
    <cellStyle name="常规 4 8 2 2" xfId="1744"/>
    <cellStyle name="40% - 强调文字颜色 2 5 2" xfId="1745"/>
    <cellStyle name="40% - 强调文字颜色 4 3 3 5 2" xfId="1746"/>
    <cellStyle name="40% - 强调文字颜色 2 6" xfId="1747"/>
    <cellStyle name="常规 4 8 3" xfId="1748"/>
    <cellStyle name="常规 3 11 3 7" xfId="1749"/>
    <cellStyle name="40% - 强调文字颜色 4 3 3 6" xfId="1750"/>
    <cellStyle name="40% - 强调文字颜色 3 2" xfId="1751"/>
    <cellStyle name="40% - 强调文字颜色 3 3 3 2 2" xfId="1752"/>
    <cellStyle name="40% - 强调文字颜色 4 3 4 2" xfId="1753"/>
    <cellStyle name="常规 2 3 3 4" xfId="1754"/>
    <cellStyle name="40% - 强调文字颜色 3 2 2" xfId="1755"/>
    <cellStyle name="60% - 强调文字颜色 2 3 3 5" xfId="1756"/>
    <cellStyle name="60% - 强调文字颜色 4 2 7" xfId="1757"/>
    <cellStyle name="40% - 强调文字颜色 3 2 2 2" xfId="1758"/>
    <cellStyle name="60% - 强调文字颜色 2 3 3 5 2" xfId="1759"/>
    <cellStyle name="60% - 强调文字颜色 4 2 7 2" xfId="1760"/>
    <cellStyle name="40% - 强调文字颜色 3 2 4" xfId="1761"/>
    <cellStyle name="60% - 强调文字颜色 2 3 3 7" xfId="1762"/>
    <cellStyle name="60% - 强调文字颜色 4 2 9" xfId="1763"/>
    <cellStyle name="40% - 强调文字颜色 3 2 2 2 2" xfId="1764"/>
    <cellStyle name="40% - 强调文字颜色 3 4 4" xfId="1765"/>
    <cellStyle name="60% - 强调文字颜色 4 4 9" xfId="1766"/>
    <cellStyle name="40% - 强调文字颜色 3 2 4 2" xfId="1767"/>
    <cellStyle name="40% - 强调文字颜色 3 2 2 3" xfId="1768"/>
    <cellStyle name="常规 13 2 5 2" xfId="1769"/>
    <cellStyle name="40% - 强调文字颜色 3 2 5" xfId="1770"/>
    <cellStyle name="40% - 强调文字颜色 3 2 2 3 2" xfId="1771"/>
    <cellStyle name="链接单元格 2 6" xfId="1772"/>
    <cellStyle name="40% - 强调文字颜色 3 2 5 2" xfId="1773"/>
    <cellStyle name="40% - 强调文字颜色 3 2 2 4" xfId="1774"/>
    <cellStyle name="40% - 强调文字颜色 3 2 6" xfId="1775"/>
    <cellStyle name="40% - 强调文字颜色 3 2 3" xfId="1776"/>
    <cellStyle name="60% - 强调文字颜色 2 3 3 6" xfId="1777"/>
    <cellStyle name="60% - 强调文字颜色 4 2 8" xfId="1778"/>
    <cellStyle name="40% - 强调文字颜色 3 2 3 2" xfId="1779"/>
    <cellStyle name="40% - 强调文字颜色 3 3 4" xfId="1780"/>
    <cellStyle name="60% - 强调文字颜色 4 3 9" xfId="1781"/>
    <cellStyle name="常规 27" xfId="1782"/>
    <cellStyle name="40% - 强调文字颜色 3 2 3 2 2" xfId="1783"/>
    <cellStyle name="40% - 强调文字颜色 4 4 4" xfId="1784"/>
    <cellStyle name="60% - 强调文字颜色 5 4 9" xfId="1785"/>
    <cellStyle name="40% - 强调文字颜色 3 3 4 2" xfId="1786"/>
    <cellStyle name="常规 27 2" xfId="1787"/>
    <cellStyle name="40% - 强调文字颜色 3 2 3 3" xfId="1788"/>
    <cellStyle name="40% - 强调文字颜色 3 3 5" xfId="1789"/>
    <cellStyle name="常规 28" xfId="1790"/>
    <cellStyle name="常规 33" xfId="1791"/>
    <cellStyle name="40% - 强调文字颜色 3 2 3 3 2" xfId="1792"/>
    <cellStyle name="40% - 强调文字颜色 3 3 5 2" xfId="1793"/>
    <cellStyle name="常规 28 2" xfId="1794"/>
    <cellStyle name="40% - 强调文字颜色 3 2 3 4" xfId="1795"/>
    <cellStyle name="40% - 强调文字颜色 3 3 6" xfId="1796"/>
    <cellStyle name="常规 29" xfId="1797"/>
    <cellStyle name="常规 34" xfId="1798"/>
    <cellStyle name="40% - 强调文字颜色 3 3" xfId="1799"/>
    <cellStyle name="检查单元格 2 2 6" xfId="1800"/>
    <cellStyle name="40% - 强调文字颜色 3 3 2" xfId="1801"/>
    <cellStyle name="60% - 强调文字颜色 4 3 7" xfId="1802"/>
    <cellStyle name="常规 25" xfId="1803"/>
    <cellStyle name="常规 30" xfId="1804"/>
    <cellStyle name="40% - 强调文字颜色 3 3 2 2" xfId="1805"/>
    <cellStyle name="60% - 强调文字颜色 4 3 7 2" xfId="1806"/>
    <cellStyle name="常规 25 2" xfId="1807"/>
    <cellStyle name="常规 30 2" xfId="1808"/>
    <cellStyle name="解释性文本 2 2 6" xfId="1809"/>
    <cellStyle name="40% - 强调文字颜色 4 2 4" xfId="1810"/>
    <cellStyle name="60% - 强调文字颜色 2 4 3 7" xfId="1811"/>
    <cellStyle name="60% - 强调文字颜色 5 2 9" xfId="1812"/>
    <cellStyle name="40% - 强调文字颜色 3 3 2 2 2" xfId="1813"/>
    <cellStyle name="常规 25 2 2" xfId="1814"/>
    <cellStyle name="40% - 强调文字颜色 4 2 4 2" xfId="1815"/>
    <cellStyle name="常规 2 2 3 4" xfId="1816"/>
    <cellStyle name="40% - 强调文字颜色 3 3 2 3" xfId="1817"/>
    <cellStyle name="常规 13 3 5 2" xfId="1818"/>
    <cellStyle name="常规 25 3" xfId="1819"/>
    <cellStyle name="解释性文本 2 2 7" xfId="1820"/>
    <cellStyle name="40% - 强调文字颜色 4 2 5" xfId="1821"/>
    <cellStyle name="40% - 强调文字颜色 3 3 2 3 2" xfId="1822"/>
    <cellStyle name="常规 25 3 2" xfId="1823"/>
    <cellStyle name="40% - 强调文字颜色 4 2 5 2" xfId="1824"/>
    <cellStyle name="40% - 强调文字颜色 3 3 2 4" xfId="1825"/>
    <cellStyle name="差 8 2 5 2" xfId="1826"/>
    <cellStyle name="常规 25 4" xfId="1827"/>
    <cellStyle name="40% - 强调文字颜色 4 2 6" xfId="1828"/>
    <cellStyle name="60% - 强调文字颜色 1 2 2 3 2" xfId="1829"/>
    <cellStyle name="检查单元格 2 2 7" xfId="1830"/>
    <cellStyle name="40% - 强调文字颜色 3 3 3" xfId="1831"/>
    <cellStyle name="60% - 强调文字颜色 4 3 8" xfId="1832"/>
    <cellStyle name="常规 26" xfId="1833"/>
    <cellStyle name="常规 31" xfId="1834"/>
    <cellStyle name="40% - 强调文字颜色 3 3 3 3 2" xfId="1835"/>
    <cellStyle name="40% - 强调文字颜色 4 2" xfId="1836"/>
    <cellStyle name="40% - 强调文字颜色 4 3 5 2" xfId="1837"/>
    <cellStyle name="差 2 9" xfId="1838"/>
    <cellStyle name="40% - 强调文字颜色 3 4" xfId="1839"/>
    <cellStyle name="60% - 强调文字颜色 1 3 2 5 2" xfId="1840"/>
    <cellStyle name="检查单元格 2 3 6" xfId="1841"/>
    <cellStyle name="40% - 强调文字颜色 3 4 2" xfId="1842"/>
    <cellStyle name="60% - 强调文字颜色 4 4 7" xfId="1843"/>
    <cellStyle name="40% - 强调文字颜色 3 4 2 2" xfId="1844"/>
    <cellStyle name="60% - 强调文字颜色 4 4 7 2" xfId="1845"/>
    <cellStyle name="解释性文本 3 2 6" xfId="1846"/>
    <cellStyle name="好 2 3 4" xfId="1847"/>
    <cellStyle name="40% - 强调文字颜色 5 2 4" xfId="1848"/>
    <cellStyle name="60% - 强调文字颜色 6 2 9" xfId="1849"/>
    <cellStyle name="40% - 强调文字颜色 3 4 2 2 2" xfId="1850"/>
    <cellStyle name="常规 18 7" xfId="1851"/>
    <cellStyle name="好 2 3 4 2" xfId="1852"/>
    <cellStyle name="40% - 强调文字颜色 5 2 4 2" xfId="1853"/>
    <cellStyle name="常规 2 12 3" xfId="1854"/>
    <cellStyle name="常规 3 2 3 4" xfId="1855"/>
    <cellStyle name="40% - 强调文字颜色 3 4 2 3" xfId="1856"/>
    <cellStyle name="解释性文本 3 2 7" xfId="1857"/>
    <cellStyle name="好 2 3 5" xfId="1858"/>
    <cellStyle name="40% - 强调文字颜色 5 2 5" xfId="1859"/>
    <cellStyle name="40% - 强调文字颜色 3 4 2 3 2" xfId="1860"/>
    <cellStyle name="常规 24 7" xfId="1861"/>
    <cellStyle name="好 2 3 5 2" xfId="1862"/>
    <cellStyle name="40% - 强调文字颜色 5 2 5 2" xfId="1863"/>
    <cellStyle name="常规 2 13 3" xfId="1864"/>
    <cellStyle name="40% - 强调文字颜色 3 4 2 4" xfId="1865"/>
    <cellStyle name="差 8 3 5 2" xfId="1866"/>
    <cellStyle name="好 2 3 6" xfId="1867"/>
    <cellStyle name="40% - 强调文字颜色 5 2 6" xfId="1868"/>
    <cellStyle name="60% - 强调文字颜色 1 2 3 3 2" xfId="1869"/>
    <cellStyle name="40% - 强调文字颜色 3 4 3" xfId="1870"/>
    <cellStyle name="60% - 强调文字颜色 4 4 8" xfId="1871"/>
    <cellStyle name="检查单元格 2 3 7" xfId="1872"/>
    <cellStyle name="标题 4 8 2 2 2" xfId="1873"/>
    <cellStyle name="40% - 强调文字颜色 3 4 3 2" xfId="1874"/>
    <cellStyle name="解释性文本 3 3 6" xfId="1875"/>
    <cellStyle name="40% - 强调文字颜色 5 3 4" xfId="1876"/>
    <cellStyle name="60% - 强调文字颜色 6 3 9" xfId="1877"/>
    <cellStyle name="40% - 强调文字颜色 3 4 3 2 2" xfId="1878"/>
    <cellStyle name="40% - 强调文字颜色 5 3 4 2" xfId="1879"/>
    <cellStyle name="常规 3 3 3 4" xfId="1880"/>
    <cellStyle name="40% - 强调文字颜色 3 4 3 3" xfId="1881"/>
    <cellStyle name="解释性文本 3 3 7" xfId="1882"/>
    <cellStyle name="40% - 强调文字颜色 5 3 5" xfId="1883"/>
    <cellStyle name="40% - 强调文字颜色 3 4 3 3 2" xfId="1884"/>
    <cellStyle name="40% - 强调文字颜色 5 3 5 2" xfId="1885"/>
    <cellStyle name="40% - 强调文字颜色 3 4 3 4" xfId="1886"/>
    <cellStyle name="40% - 强调文字颜色 5 3 6" xfId="1887"/>
    <cellStyle name="60% - 强调文字颜色 1 2 3 4 2" xfId="1888"/>
    <cellStyle name="40% - 强调文字颜色 3 4 4 2" xfId="1889"/>
    <cellStyle name="40% - 强调文字颜色 5 4 4" xfId="1890"/>
    <cellStyle name="60% - 强调文字颜色 6 4 9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40% - 强调文字颜色 3 5" xfId="1897"/>
    <cellStyle name="常规 4 2 7 2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2 4 3 5" xfId="1905"/>
    <cellStyle name="60% - 强调文字颜色 5 2 7" xfId="1906"/>
    <cellStyle name="解释性文本 2 2 4 2" xfId="1907"/>
    <cellStyle name="40% - 强调文字颜色 4 2 2 2" xfId="1908"/>
    <cellStyle name="60% - 强调文字颜色 2 4 3 5 2" xfId="1909"/>
    <cellStyle name="60% - 强调文字颜色 5 2 7 2" xfId="1910"/>
    <cellStyle name="40% - 强调文字颜色 4 2 2 2 2" xfId="1911"/>
    <cellStyle name="40% - 强调文字颜色 4 2 2 3" xfId="1912"/>
    <cellStyle name="汇总 8 8" xfId="1913"/>
    <cellStyle name="常规 14 2 5 2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解释性文本 2 2 5" xfId="1923"/>
    <cellStyle name="40% - 强调文字颜色 4 2 3" xfId="1924"/>
    <cellStyle name="60% - 强调文字颜色 2 4 3 6" xfId="1925"/>
    <cellStyle name="60% - 强调文字颜色 5 2 8" xfId="1926"/>
    <cellStyle name="输入 8 2 6" xfId="1927"/>
    <cellStyle name="常规 3 6 2 3 2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40% - 强调文字颜色 4 3 2 7" xfId="1941"/>
    <cellStyle name="常规 9 6" xfId="1942"/>
    <cellStyle name="常规 4 7 4" xfId="1943"/>
    <cellStyle name="40% - 强调文字颜色 6 2 6 2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常规 5 7 2" xfId="1956"/>
    <cellStyle name="40% - 强调文字颜色 6 2 2 3 2" xfId="1957"/>
    <cellStyle name="常规 4 3 5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40% - 强调文字颜色 4 4 3" xfId="1963"/>
    <cellStyle name="60% - 强调文字颜色 5 4 8" xfId="1964"/>
    <cellStyle name="检查单元格 3 3 7" xfId="1965"/>
    <cellStyle name="标题 4 8 3 2 2" xfId="1966"/>
    <cellStyle name="常规 3 6 2 5 2" xfId="1967"/>
    <cellStyle name="40% - 强调文字颜色 4 4 3 2" xfId="1968"/>
    <cellStyle name="常规 2 4 2 4" xfId="1969"/>
    <cellStyle name="40% - 强调文字颜色 4 4 3 2 2" xfId="1970"/>
    <cellStyle name="60% - 强调文字颜色 1 4" xfId="1971"/>
    <cellStyle name="常规 2 4 2 4 2" xfId="1972"/>
    <cellStyle name="40% - 强调文字颜色 4 4 3 3" xfId="1973"/>
    <cellStyle name="常规 2 4 2 5" xfId="1974"/>
    <cellStyle name="40% - 强调文字颜色 4 4 3 3 2" xfId="1975"/>
    <cellStyle name="60% - 强调文字颜色 2 4" xfId="1976"/>
    <cellStyle name="常规 2 4 2 5 2" xfId="1977"/>
    <cellStyle name="40% - 强调文字颜色 4 4 3 4" xfId="1978"/>
    <cellStyle name="常规 2 4 2 6" xfId="1979"/>
    <cellStyle name="40% - 强调文字颜色 4 4 3 4 2" xfId="1980"/>
    <cellStyle name="60% - 强调文字颜色 3 4" xfId="1981"/>
    <cellStyle name="40% - 强调文字颜色 4 4 3 5" xfId="1982"/>
    <cellStyle name="常规 2 4 2 7" xfId="1983"/>
    <cellStyle name="常规 5 8 2" xfId="1984"/>
    <cellStyle name="40% - 强调文字颜色 6 2 2 4 2" xfId="1985"/>
    <cellStyle name="常规 4 3 6 2" xfId="1986"/>
    <cellStyle name="40% - 强调文字颜色 4 4 3 5 2" xfId="1987"/>
    <cellStyle name="60% - 强调文字颜色 4 4" xfId="1988"/>
    <cellStyle name="40% - 强调文字颜色 4 4 3 6" xfId="1989"/>
    <cellStyle name="输出 2 3 3" xfId="1990"/>
    <cellStyle name="标题 1 8 5" xfId="1991"/>
    <cellStyle name="40% - 强调文字颜色 4 4 4 2" xfId="1992"/>
    <cellStyle name="常规 2 4 3 4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强调文字颜色 3 3 3 2" xfId="2003"/>
    <cellStyle name="40% - 强调文字颜色 5 2 2 2 2" xfId="2004"/>
    <cellStyle name="常规 2 10 3 2" xfId="2005"/>
    <cellStyle name="常规 15 2 5 2" xfId="2006"/>
    <cellStyle name="强调文字颜色 3 3 4" xfId="2007"/>
    <cellStyle name="40% - 强调文字颜色 5 2 2 3" xfId="2008"/>
    <cellStyle name="常规 2 10 4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标题 4 2 2 3 2" xfId="2015"/>
    <cellStyle name="常规 2 10 5" xfId="2016"/>
    <cellStyle name="常规 13 2 4" xfId="2017"/>
    <cellStyle name="强调文字颜色 3 3 5 2" xfId="2018"/>
    <cellStyle name="40% - 强调文字颜色 5 2 2 4 2" xfId="2019"/>
    <cellStyle name="常规 2 10 5 2" xfId="2020"/>
    <cellStyle name="强调文字颜色 3 3 6" xfId="2021"/>
    <cellStyle name="40% - 强调文字颜色 5 2 2 5" xfId="2022"/>
    <cellStyle name="常规 2 10 6" xfId="2023"/>
    <cellStyle name="常规 5 2 2 6" xfId="2024"/>
    <cellStyle name="常规 13 3 4" xfId="2025"/>
    <cellStyle name="强调文字颜色 3 3 6 2" xfId="2026"/>
    <cellStyle name="40% - 强调文字颜色 5 2 2 5 2" xfId="2027"/>
    <cellStyle name="常规 2 10 6 2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好 4" xfId="2035"/>
    <cellStyle name="常规 2 11 3 2" xfId="2036"/>
    <cellStyle name="常规 3 2 2 4 2" xfId="2037"/>
    <cellStyle name="强调文字颜色 3 4 4" xfId="2038"/>
    <cellStyle name="40% - 强调文字颜色 5 2 3 3" xfId="2039"/>
    <cellStyle name="常规 2 11 4" xfId="2040"/>
    <cellStyle name="常规 3 2 2 5" xfId="2041"/>
    <cellStyle name="强调文字颜色 3 4 4 2" xfId="2042"/>
    <cellStyle name="40% - 强调文字颜色 5 2 3 3 2" xfId="2043"/>
    <cellStyle name="常规 2 11 4 2" xfId="2044"/>
    <cellStyle name="常规 3 2 2 5 2" xfId="2045"/>
    <cellStyle name="常规 2 11 5" xfId="2046"/>
    <cellStyle name="常规 3 2 2 6" xfId="2047"/>
    <cellStyle name="标题 4 2 2 4 2" xfId="2048"/>
    <cellStyle name="40% - 强调文字颜色 5 2 3 4" xfId="2049"/>
    <cellStyle name="强调文字颜色 3 4 5" xfId="2050"/>
    <cellStyle name="常规 2 11 5 2" xfId="2051"/>
    <cellStyle name="40% - 强调文字颜色 5 2 3 4 2" xfId="2052"/>
    <cellStyle name="强调文字颜色 3 4 5 2" xfId="2053"/>
    <cellStyle name="常规 14 2 4" xfId="2054"/>
    <cellStyle name="常规 3 2 2 7" xfId="2055"/>
    <cellStyle name="常规 2 11 6" xfId="2056"/>
    <cellStyle name="40% - 强调文字颜色 5 2 3 5" xfId="2057"/>
    <cellStyle name="强调文字颜色 3 4 6" xfId="2058"/>
    <cellStyle name="常规 2 11 6 2" xfId="2059"/>
    <cellStyle name="40% - 强调文字颜色 5 2 3 5 2" xfId="2060"/>
    <cellStyle name="强调文字颜色 3 4 6 2" xfId="2061"/>
    <cellStyle name="常规 14 3 4" xfId="2062"/>
    <cellStyle name="常规 5 3 2 6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常规 15 3 5 2" xfId="2083"/>
    <cellStyle name="40% - 强调文字颜色 5 3 2 3" xfId="2084"/>
    <cellStyle name="强调文字颜色 4 3 4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常规 3 6 3 4 2" xfId="2102"/>
    <cellStyle name="60% - 强调文字颜色 6 3 8" xfId="2103"/>
    <cellStyle name="40% - 强调文字颜色 5 3 3" xfId="2104"/>
    <cellStyle name="解释性文本 3 3 5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常规 2 9 2 3" xfId="2149"/>
    <cellStyle name="输入 3 2 3" xfId="2150"/>
    <cellStyle name="40% - 强调文字颜色 5 4 2 4 2" xfId="2151"/>
    <cellStyle name="强调文字颜色 5 3 5 2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常规 2 9 3 3" xfId="2157"/>
    <cellStyle name="输入 3 3 3" xfId="2158"/>
    <cellStyle name="40% - 强调文字颜色 5 4 2 5 2" xfId="2159"/>
    <cellStyle name="强调文字颜色 5 3 6 2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常规 3 6 3 5 2" xfId="2166"/>
    <cellStyle name="60% - 强调文字颜色 6 4 8" xfId="2167"/>
    <cellStyle name="40% - 强调文字颜色 5 4 3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常规 2 26" xfId="2199"/>
    <cellStyle name="60% - 强调文字颜色 1 3 5" xfId="2200"/>
    <cellStyle name="40% - 强调文字颜色 5 4 3 5 2" xfId="2201"/>
    <cellStyle name="强调文字颜色 5 4 6 2" xfId="2202"/>
    <cellStyle name="输出 8 3 2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60% - 强调文字颜色 2 3 2 2" xfId="2219"/>
    <cellStyle name="40% - 强调文字颜色 5 6" xfId="2220"/>
    <cellStyle name="好 2 7" xfId="2221"/>
    <cellStyle name="注释 2 2" xfId="2222"/>
    <cellStyle name="60% - 强调文字颜色 2 3 2 2 2" xfId="2223"/>
    <cellStyle name="40% - 强调文字颜色 5 6 2" xfId="2224"/>
    <cellStyle name="好 2 7 2" xfId="2225"/>
    <cellStyle name="注释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4 3 5" xfId="2234"/>
    <cellStyle name="40% - 强调文字颜色 6 2 2 3" xfId="2235"/>
    <cellStyle name="常规 5 7" xfId="2236"/>
    <cellStyle name="常规 16 2 5 2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常规 4 4 2 4" xfId="2387"/>
    <cellStyle name="40% - 强调文字颜色 6 4 3 2" xfId="2388"/>
    <cellStyle name="60% - 强调文字颜色 4 2 2 3 2" xfId="2389"/>
    <cellStyle name="常规 4 4 2 4 2" xfId="2390"/>
    <cellStyle name="40% - 强调文字颜色 6 4 3 2 2" xfId="2391"/>
    <cellStyle name="标题 3 6" xfId="2392"/>
    <cellStyle name="常规 4 4 2 5" xfId="2393"/>
    <cellStyle name="40% - 强调文字颜色 6 4 3 3" xfId="2394"/>
    <cellStyle name="常规 4 4 2 5 2" xfId="2395"/>
    <cellStyle name="40% - 强调文字颜色 6 4 3 3 2" xfId="2396"/>
    <cellStyle name="标题 4 6" xfId="2397"/>
    <cellStyle name="常规 4 4 2 6" xfId="2398"/>
    <cellStyle name="40% - 强调文字颜色 6 4 3 4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常规 4 4 3 4" xfId="2409"/>
    <cellStyle name="40% - 强调文字颜色 6 4 4 2" xfId="2410"/>
    <cellStyle name="警告文本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40% - 强调文字颜色 6 6 2" xfId="2419"/>
    <cellStyle name="好 3 7 2" xfId="2420"/>
    <cellStyle name="注释 3 2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60% - 强调文字颜色 1 2 6" xfId="2449"/>
    <cellStyle name="输出 8 2 3" xfId="2450"/>
    <cellStyle name="标题 2 2 3 2 2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60% - 强调文字颜色 1 3 5 2" xfId="2495"/>
    <cellStyle name="标题 2 2 2 7" xfId="2496"/>
    <cellStyle name="输出 8 3 2 2" xfId="2497"/>
    <cellStyle name="常规 2 26 2" xfId="2498"/>
    <cellStyle name="60% - 强调文字颜色 1 3 6" xfId="2499"/>
    <cellStyle name="输出 8 3 3" xfId="2500"/>
    <cellStyle name="标题 2 2 3 3 2" xfId="2501"/>
    <cellStyle name="常规 2 27" xfId="2502"/>
    <cellStyle name="60% - 强调文字颜色 1 3 6 2" xfId="2503"/>
    <cellStyle name="标题 2 2 3 7" xfId="2504"/>
    <cellStyle name="输出 8 3 3 2" xfId="2505"/>
    <cellStyle name="60% - 强调文字颜色 1 3 7" xfId="2506"/>
    <cellStyle name="常规 8 2 2" xfId="2507"/>
    <cellStyle name="输出 8 3 4" xfId="2508"/>
    <cellStyle name="常规 2 28" xfId="2509"/>
    <cellStyle name="60% - 强调文字颜色 1 3 7 2" xfId="2510"/>
    <cellStyle name="常规 8 2 2 2" xfId="2511"/>
    <cellStyle name="输出 8 3 4 2" xfId="2512"/>
    <cellStyle name="60% - 强调文字颜色 1 3 8" xfId="2513"/>
    <cellStyle name="常规 8 2 3" xfId="2514"/>
    <cellStyle name="输出 8 3 5" xfId="2515"/>
    <cellStyle name="常规 2 29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60% - 强调文字颜色 1 4 2 6" xfId="2528"/>
    <cellStyle name="常规 10 7 2" xfId="2529"/>
    <cellStyle name="汇总 3 3 4 2" xfId="2530"/>
    <cellStyle name="常规 3 5 2 2 2" xfId="2531"/>
    <cellStyle name="警告文本 3 3 3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60% - 强调文字颜色 1 4 3 4 2" xfId="2540"/>
    <cellStyle name="检查单元格 2 8" xfId="2541"/>
    <cellStyle name="标题 1 10 2" xfId="2542"/>
    <cellStyle name="60% - 强调文字颜色 1 4 3 5" xfId="2543"/>
    <cellStyle name="60% - 强调文字颜色 1 4 3 5 2" xfId="2544"/>
    <cellStyle name="检查单元格 3 8" xfId="2545"/>
    <cellStyle name="60% - 强调文字颜色 1 4 3 6" xfId="2546"/>
    <cellStyle name="汇总 3 3 5 2" xfId="2547"/>
    <cellStyle name="常规 3 5 2 3 2" xfId="2548"/>
    <cellStyle name="警告文本 3 3 4 2" xfId="2549"/>
    <cellStyle name="强调文字颜色 6 4 2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60% - 强调文字颜色 1 4 6" xfId="2560"/>
    <cellStyle name="标题 2 2 3 4 2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60% - 强调文字颜色 2 3 4 2" xfId="2640"/>
    <cellStyle name="60% - 强调文字颜色 4 3 4" xfId="2641"/>
    <cellStyle name="检查单元格 2 2 3" xfId="2642"/>
    <cellStyle name="适中 8 3 6" xfId="2643"/>
    <cellStyle name="常规 17" xfId="2644"/>
    <cellStyle name="常规 22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常规 2 11 2 4" xfId="2708"/>
    <cellStyle name="常规 4 10 3 2" xfId="2709"/>
    <cellStyle name="强调文字颜色 3 4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好 6" xfId="2715"/>
    <cellStyle name="常规 2 11 3 4" xfId="2716"/>
    <cellStyle name="常规 4 10 4 2" xfId="2717"/>
    <cellStyle name="强调文字颜色 3 4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2 12 2 4" xfId="2737"/>
    <cellStyle name="常规 4 11 3 2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2 12 3 4" xfId="2743"/>
    <cellStyle name="常规 4 11 4 2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60% - 强调文字颜色 3 4 3 2 2" xfId="2798"/>
    <cellStyle name="常规 2 7 6" xfId="2799"/>
    <cellStyle name="标题 8 2 6" xfId="2800"/>
    <cellStyle name="60% - 强调文字颜色 3 4 3 3 2" xfId="2801"/>
    <cellStyle name="输入 2 6" xfId="2802"/>
    <cellStyle name="常规 2 8 6" xfId="2803"/>
    <cellStyle name="标题 8 3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15 3" xfId="2853"/>
    <cellStyle name="常规 20 3" xfId="2854"/>
    <cellStyle name="常规 5 2 2 2 2" xfId="2855"/>
    <cellStyle name="60% - 强调文字颜色 4 3 2 3 2" xfId="2856"/>
    <cellStyle name="常规 15 3 2" xfId="2857"/>
    <cellStyle name="常规 20 3 2" xfId="2858"/>
    <cellStyle name="常规 5 4 2 4" xfId="2859"/>
    <cellStyle name="链接单元格 3 6 2" xfId="2860"/>
    <cellStyle name="60% - 强调文字颜色 4 3 2 4" xfId="2861"/>
    <cellStyle name="常规 15 4" xfId="2862"/>
    <cellStyle name="常规 20 4" xfId="2863"/>
    <cellStyle name="60% - 强调文字颜色 4 3 2 5" xfId="2864"/>
    <cellStyle name="60% - 强调文字颜色 5 2 2 3 2" xfId="2865"/>
    <cellStyle name="适中 2 2" xfId="2866"/>
    <cellStyle name="常规 15 5" xfId="2867"/>
    <cellStyle name="常规 20 5" xfId="2868"/>
    <cellStyle name="60% - 强调文字颜色 4 3 2 5 2" xfId="2869"/>
    <cellStyle name="适中 2 2 2" xfId="2870"/>
    <cellStyle name="常规 15 5 2" xfId="2871"/>
    <cellStyle name="常规 20 5 2" xfId="2872"/>
    <cellStyle name="60% - 强调文字颜色 4 3 2 6" xfId="2873"/>
    <cellStyle name="适中 2 3" xfId="2874"/>
    <cellStyle name="常规 15 6" xfId="2875"/>
    <cellStyle name="常规 20 6" xfId="2876"/>
    <cellStyle name="60% - 强调文字颜色 4 3 3" xfId="2877"/>
    <cellStyle name="检查单元格 2 2 2" xfId="2878"/>
    <cellStyle name="适中 8 3 5" xfId="2879"/>
    <cellStyle name="常规 16" xfId="2880"/>
    <cellStyle name="常规 21" xfId="2881"/>
    <cellStyle name="60% - 强调文字颜色 4 3 3 2" xfId="2882"/>
    <cellStyle name="检查单元格 2 2 2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16 3" xfId="2891"/>
    <cellStyle name="常规 21 3" xfId="2892"/>
    <cellStyle name="常规 5 2 2 3 2" xfId="2893"/>
    <cellStyle name="60% - 强调文字颜色 4 3 3 3 2" xfId="2894"/>
    <cellStyle name="常规 16 3 2" xfId="2895"/>
    <cellStyle name="常规 5 5 2 4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16 4 2" xfId="2901"/>
    <cellStyle name="常规 5 5 3 4" xfId="2902"/>
    <cellStyle name="60% - 强调文字颜色 4 3 3 5" xfId="2903"/>
    <cellStyle name="60% - 强调文字颜色 5 2 2 4 2" xfId="2904"/>
    <cellStyle name="适中 3 2" xfId="2905"/>
    <cellStyle name="常规 16 5" xfId="2906"/>
    <cellStyle name="60% - 强调文字颜色 4 3 3 5 2" xfId="2907"/>
    <cellStyle name="适中 3 2 2" xfId="2908"/>
    <cellStyle name="常规 16 5 2" xfId="2909"/>
    <cellStyle name="60% - 强调文字颜色 4 3 3 6" xfId="2910"/>
    <cellStyle name="适中 3 3" xfId="2911"/>
    <cellStyle name="常规 16 6" xfId="2912"/>
    <cellStyle name="60% - 强调文字颜色 4 3 4 2" xfId="2913"/>
    <cellStyle name="检查单元格 2 2 3 2" xfId="2914"/>
    <cellStyle name="常规 17 2" xfId="2915"/>
    <cellStyle name="常规 22 2" xfId="2916"/>
    <cellStyle name="60% - 强调文字颜色 4 3 5 2" xfId="2917"/>
    <cellStyle name="检查单元格 2 2 4 2" xfId="2918"/>
    <cellStyle name="常规 18 2" xfId="2919"/>
    <cellStyle name="常规 23 2" xfId="2920"/>
    <cellStyle name="60% - 强调文字颜色 4 3 6" xfId="2921"/>
    <cellStyle name="检查单元格 2 2 5" xfId="2922"/>
    <cellStyle name="常规 19" xfId="2923"/>
    <cellStyle name="常规 24" xfId="2924"/>
    <cellStyle name="60% - 强调文字颜色 4 3 6 2" xfId="2925"/>
    <cellStyle name="检查单元格 2 2 5 2" xfId="2926"/>
    <cellStyle name="常规 19 2" xfId="2927"/>
    <cellStyle name="常规 24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60% - 强调文字颜色 4 4 2 6" xfId="2946"/>
    <cellStyle name="常规 3 8 2 2 2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60% - 强调文字颜色 4 4 4 2" xfId="2968"/>
    <cellStyle name="检查单元格 2 3 3 2" xfId="2969"/>
    <cellStyle name="60% - 强调文字颜色 4 4 5" xfId="2970"/>
    <cellStyle name="检查单元格 2 3 4" xfId="2971"/>
    <cellStyle name="常规 11 3 3 2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60% - 强调文字颜色 5 2 2 2 2" xfId="2988"/>
    <cellStyle name="差 2 3 7" xfId="2989"/>
    <cellStyle name="常规 14 5" xfId="2990"/>
    <cellStyle name="汇总 3 7 2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60% - 强调文字颜色 5 2 2 5 2" xfId="2999"/>
    <cellStyle name="常规 17 5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60% - 强调文字颜色 5 3 3 4 2" xfId="3045"/>
    <cellStyle name="60% - 强调文字颜色 5 4 3 5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60% - 强调文字颜色 5 4 3 2" xfId="3084"/>
    <cellStyle name="检查单元格 3 3 2 2" xfId="3085"/>
    <cellStyle name="强调文字颜色 3 2 3 6" xfId="3086"/>
    <cellStyle name="标题 1 2 5" xfId="3087"/>
    <cellStyle name="60% - 强调文字颜色 5 4 3 2 2" xfId="3088"/>
    <cellStyle name="标题 1 2 5 2" xfId="3089"/>
    <cellStyle name="60% - 强调文字颜色 5 4 3 3" xfId="3090"/>
    <cellStyle name="强调文字颜色 3 2 3 7" xfId="3091"/>
    <cellStyle name="标题 1 2 6" xfId="3092"/>
    <cellStyle name="常规 5 3 3 3 2" xfId="3093"/>
    <cellStyle name="60% - 强调文字颜色 5 4 3 3 2" xfId="3094"/>
    <cellStyle name="60% - 强调文字颜色 6 4 2 5" xfId="3095"/>
    <cellStyle name="输出 2 3" xfId="3096"/>
    <cellStyle name="标题 1 2 6 2" xfId="3097"/>
    <cellStyle name="60% - 强调文字颜色 5 4 3 4 2" xfId="3098"/>
    <cellStyle name="60% - 强调文字颜色 6 4 3 5" xfId="3099"/>
    <cellStyle name="输出 3 3" xfId="3100"/>
    <cellStyle name="标题 1 2 7 2" xfId="3101"/>
    <cellStyle name="60% - 强调文字颜色 5 4 3 5 2" xfId="3102"/>
    <cellStyle name="常规 4" xfId="3103"/>
    <cellStyle name="60% - 强调文字颜色 5 4 3 6" xfId="3104"/>
    <cellStyle name="标题 1 2 9" xfId="3105"/>
    <cellStyle name="常规 3 9 2 3 2" xfId="3106"/>
    <cellStyle name="60% - 强调文字颜色 5 4 3 7" xfId="3107"/>
    <cellStyle name="60% - 强调文字颜色 5 4 4 2" xfId="3108"/>
    <cellStyle name="检查单元格 3 3 3 2" xfId="3109"/>
    <cellStyle name="标题 1 3 5" xfId="3110"/>
    <cellStyle name="60% - 强调文字颜色 5 4 5" xfId="3111"/>
    <cellStyle name="检查单元格 3 3 4" xfId="3112"/>
    <cellStyle name="解释性文本 2 4 2" xfId="3113"/>
    <cellStyle name="60% - 强调文字颜色 5 4 5 2" xfId="3114"/>
    <cellStyle name="检查单元格 3 3 4 2" xfId="3115"/>
    <cellStyle name="常规 4 18" xfId="3116"/>
    <cellStyle name="常规 4 23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60% - 强调文字颜色 6 2 2 2 2" xfId="3132"/>
    <cellStyle name="强调文字颜色 2 4 8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60% - 强调文字颜色 6 4 2 4 2" xfId="3209"/>
    <cellStyle name="输出 2 2 2" xfId="3210"/>
    <cellStyle name="常规 2 4 2 3" xfId="3211"/>
    <cellStyle name="60% - 强调文字颜色 6 4 2 5 2" xfId="3212"/>
    <cellStyle name="标题 1 8 4" xfId="3213"/>
    <cellStyle name="输出 2 3 2" xfId="3214"/>
    <cellStyle name="常规 2 4 3 3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60% - 强调文字颜色 6 4 3 4 2" xfId="3229"/>
    <cellStyle name="输出 3 2 2" xfId="3230"/>
    <cellStyle name="常规 2 5 2 3" xfId="3231"/>
    <cellStyle name="检查单元格 7" xfId="3232"/>
    <cellStyle name="60% - 强调文字颜色 6 4 3 5 2" xfId="3233"/>
    <cellStyle name="标题 2 8 4" xfId="3234"/>
    <cellStyle name="输出 3 3 2" xfId="3235"/>
    <cellStyle name="常规 2 5 3 3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标题 1 2" xfId="3257"/>
    <cellStyle name="好 8 2 5 2" xfId="3258"/>
    <cellStyle name="标题 10 3 7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标题 1 2 2 6" xfId="3270"/>
    <cellStyle name="计算 2 3 5" xfId="3271"/>
    <cellStyle name="常规 17 4 2" xfId="3272"/>
    <cellStyle name="常规 5 6 3 4" xfId="3273"/>
    <cellStyle name="标题 1 2 2 7" xfId="3274"/>
    <cellStyle name="计算 2 3 6" xfId="3275"/>
    <cellStyle name="输入 3 3 3 2" xfId="3276"/>
    <cellStyle name="常规 2 9 3 3 2" xfId="3277"/>
    <cellStyle name="常规 5 6 3 5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标题 1 3 2 6" xfId="3304"/>
    <cellStyle name="计算 3 3 5" xfId="3305"/>
    <cellStyle name="常规 18 4 2" xfId="3306"/>
    <cellStyle name="常规 5 7 3 4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标题 1 8 2 5" xfId="3355"/>
    <cellStyle name="计算 8 3 4" xfId="3356"/>
    <cellStyle name="常规 14 2 2 2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标题 1 8 3" xfId="3364"/>
    <cellStyle name="常规 2 4 3 2" xfId="3365"/>
    <cellStyle name="标题 1 8 3 2" xfId="3366"/>
    <cellStyle name="常规 10 2 6" xfId="3367"/>
    <cellStyle name="常规 2 4 3 2 2" xfId="3368"/>
    <cellStyle name="标题 1 8 3 2 2" xfId="3369"/>
    <cellStyle name="标题 1 8 3 3" xfId="3370"/>
    <cellStyle name="计算 8 4 2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标题 1 8 4 2" xfId="3380"/>
    <cellStyle name="输出 2 3 2 2" xfId="3381"/>
    <cellStyle name="常规 10 3 6" xfId="3382"/>
    <cellStyle name="常规 2 4 3 3 2" xfId="3383"/>
    <cellStyle name="标题 1 8 5 2" xfId="3384"/>
    <cellStyle name="输出 2 3 3 2" xfId="3385"/>
    <cellStyle name="汇总 8 5" xfId="3386"/>
    <cellStyle name="常规 2 4 3 4 2" xfId="3387"/>
    <cellStyle name="标题 1 8 6" xfId="3388"/>
    <cellStyle name="输出 2 3 4" xfId="3389"/>
    <cellStyle name="常规 2 2 2" xfId="3390"/>
    <cellStyle name="常规 2 4 3 5" xfId="3391"/>
    <cellStyle name="标题 1 8 6 2" xfId="3392"/>
    <cellStyle name="输出 2 3 4 2" xfId="3393"/>
    <cellStyle name="常规 2 2 2 2" xfId="3394"/>
    <cellStyle name="常规 2 4 3 5 2" xfId="3395"/>
    <cellStyle name="标题 1 8 7" xfId="3396"/>
    <cellStyle name="输出 2 3 5" xfId="3397"/>
    <cellStyle name="常规 2 2 3" xfId="3398"/>
    <cellStyle name="常规 2 4 3 6" xfId="3399"/>
    <cellStyle name="标题 1 8 7 2" xfId="3400"/>
    <cellStyle name="输出 2 3 5 2" xfId="3401"/>
    <cellStyle name="常规 2 2 3 2" xfId="3402"/>
    <cellStyle name="标题 1 8 8" xfId="3403"/>
    <cellStyle name="输出 2 3 6" xfId="3404"/>
    <cellStyle name="常规 2 2 4" xfId="3405"/>
    <cellStyle name="常规 2 4 3 7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标题 10 5" xfId="3441"/>
    <cellStyle name="强调文字颜色 4 2 4 2" xfId="3442"/>
    <cellStyle name="标题 10 5 2" xfId="3443"/>
    <cellStyle name="常规 2 11 2 5" xfId="3444"/>
    <cellStyle name="常规 4 10 3 3" xfId="3445"/>
    <cellStyle name="强调文字颜色 3 4 2 5" xfId="3446"/>
    <cellStyle name="标题 10 6" xfId="3447"/>
    <cellStyle name="标题 10 6 2" xfId="3448"/>
    <cellStyle name="标题 3 2 4" xfId="3449"/>
    <cellStyle name="好 7" xfId="3450"/>
    <cellStyle name="常规 2 11 3 5" xfId="3451"/>
    <cellStyle name="强调文字颜色 3 4 3 5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标题 11 4 2" xfId="3481"/>
    <cellStyle name="常规 4 11 2 3" xfId="3482"/>
    <cellStyle name="标题 11 5" xfId="3483"/>
    <cellStyle name="强调文字颜色 4 2 5 2" xfId="3484"/>
    <cellStyle name="标题 11 5 2" xfId="3485"/>
    <cellStyle name="常规 2 12 2 5" xfId="3486"/>
    <cellStyle name="常规 4 11 3 3" xfId="3487"/>
    <cellStyle name="标题 11 6" xfId="3488"/>
    <cellStyle name="标题 11 6 2" xfId="3489"/>
    <cellStyle name="标题 4 2 4" xfId="3490"/>
    <cellStyle name="常规 2 12 3 5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标题 2 2 2" xfId="3499"/>
    <cellStyle name="标题 4 8 3 7" xfId="3500"/>
    <cellStyle name="常规 2 10 3 3" xfId="3501"/>
    <cellStyle name="强调文字颜色 3 3 3 3" xfId="3502"/>
    <cellStyle name="标题 2 2 2 2" xfId="3503"/>
    <cellStyle name="常规 2 10 3 3 2" xfId="3504"/>
    <cellStyle name="强调文字颜色 3 3 3 3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常规 2 10 3 4" xfId="3518"/>
    <cellStyle name="强调文字颜色 3 3 3 4" xfId="3519"/>
    <cellStyle name="标题 2 2 3 2" xfId="3520"/>
    <cellStyle name="常规 2 10 3 4 2" xfId="3521"/>
    <cellStyle name="强调文字颜色 3 3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常规 2 10 3 5" xfId="3529"/>
    <cellStyle name="强调文字颜色 3 3 3 5" xfId="3530"/>
    <cellStyle name="标题 2 2 4 2" xfId="3531"/>
    <cellStyle name="常规 2 10 3 5 2" xfId="3532"/>
    <cellStyle name="强调文字颜色 3 3 3 5 2" xfId="3533"/>
    <cellStyle name="标题 2 2 5" xfId="3534"/>
    <cellStyle name="常规 2 10 3 6" xfId="3535"/>
    <cellStyle name="强调文字颜色 3 3 3 6" xfId="3536"/>
    <cellStyle name="标题 2 2 5 2" xfId="3537"/>
    <cellStyle name="标题 2 2 6" xfId="3538"/>
    <cellStyle name="常规 2 10 3 7" xfId="3539"/>
    <cellStyle name="强调文字颜色 3 3 3 7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标题 2 8 3 2 2" xfId="3608"/>
    <cellStyle name="强调文字颜色 5 2 8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标题 2 8 4 2" xfId="3616"/>
    <cellStyle name="输出 3 3 2 2" xfId="3617"/>
    <cellStyle name="常规 2 5 3 3 2" xfId="3618"/>
    <cellStyle name="标题 2 8 5" xfId="3619"/>
    <cellStyle name="输出 3 3 3" xfId="3620"/>
    <cellStyle name="常规 2 5 3 4" xfId="3621"/>
    <cellStyle name="标题 2 8 5 2" xfId="3622"/>
    <cellStyle name="输出 3 3 3 2" xfId="3623"/>
    <cellStyle name="常规 2 5 3 4 2" xfId="3624"/>
    <cellStyle name="标题 2 8 6" xfId="3625"/>
    <cellStyle name="输出 3 3 4" xfId="3626"/>
    <cellStyle name="常规 3 2 2" xfId="3627"/>
    <cellStyle name="常规 2 5 3 5" xfId="3628"/>
    <cellStyle name="常规 2 6 2 3 2" xfId="3629"/>
    <cellStyle name="标题 2 8 6 2" xfId="3630"/>
    <cellStyle name="输出 3 3 4 2" xfId="3631"/>
    <cellStyle name="常规 3 2 2 2" xfId="3632"/>
    <cellStyle name="常规 2 5 3 5 2" xfId="3633"/>
    <cellStyle name="标题 2 8 7" xfId="3634"/>
    <cellStyle name="输出 3 3 5" xfId="3635"/>
    <cellStyle name="常规 3 2 3" xfId="3636"/>
    <cellStyle name="常规 2 5 3 6" xfId="3637"/>
    <cellStyle name="标题 2 8 7 2" xfId="3638"/>
    <cellStyle name="输出 3 3 5 2" xfId="3639"/>
    <cellStyle name="常规 3 2 3 2" xfId="3640"/>
    <cellStyle name="标题 2 8 8" xfId="3641"/>
    <cellStyle name="输出 3 3 6" xfId="3642"/>
    <cellStyle name="常规 3 2 4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好 5" xfId="3650"/>
    <cellStyle name="常规 2 11 3 3" xfId="3651"/>
    <cellStyle name="常规 3 11 9" xfId="3652"/>
    <cellStyle name="强调文字颜色 3 4 3 3" xfId="3653"/>
    <cellStyle name="标题 3 2 2 2" xfId="3654"/>
    <cellStyle name="常规 2 11 3 3 2" xfId="3655"/>
    <cellStyle name="强调文字颜色 3 4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常规 2 11 3 4 2" xfId="3665"/>
    <cellStyle name="强调文字颜色 3 4 3 4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标题 3 2 5" xfId="3680"/>
    <cellStyle name="好 8" xfId="3681"/>
    <cellStyle name="常规 2 11 3 6" xfId="3682"/>
    <cellStyle name="强调文字颜色 3 4 3 6" xfId="3683"/>
    <cellStyle name="标题 3 2 6" xfId="3684"/>
    <cellStyle name="好 9" xfId="3685"/>
    <cellStyle name="常规 2 11 3 7" xfId="3686"/>
    <cellStyle name="强调文字颜色 3 4 3 7" xfId="3687"/>
    <cellStyle name="标题 3 2 6 2" xfId="3688"/>
    <cellStyle name="计算 4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标题 3 4 2" xfId="3726"/>
    <cellStyle name="常规 14 2 5" xfId="3727"/>
    <cellStyle name="标题 3 4 3" xfId="3728"/>
    <cellStyle name="常规 14 2 6" xfId="3729"/>
    <cellStyle name="常规 4 10 6 2" xfId="3730"/>
    <cellStyle name="标题 3 5" xfId="3731"/>
    <cellStyle name="标题 3 5 2" xfId="3732"/>
    <cellStyle name="常规 14 3 5" xfId="3733"/>
    <cellStyle name="常规 5 3 2 7" xfId="3734"/>
    <cellStyle name="标题 3 5 3" xfId="3735"/>
    <cellStyle name="常规 14 3 6" xfId="3736"/>
    <cellStyle name="常规 4 10 7 2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3 8 2 5" xfId="3751"/>
    <cellStyle name="常规 2 7" xfId="3752"/>
    <cellStyle name="标题 8 2" xfId="3753"/>
    <cellStyle name="常规 16 2 2 2" xfId="3754"/>
    <cellStyle name="标题 3 8 2 5 2" xfId="3755"/>
    <cellStyle name="常规 2 7 2" xfId="3756"/>
    <cellStyle name="常规 4 11 9" xfId="3757"/>
    <cellStyle name="标题 8 2 2" xfId="3758"/>
    <cellStyle name="标题 3 8 2 6" xfId="3759"/>
    <cellStyle name="输入 2" xfId="3760"/>
    <cellStyle name="检查单元格 8 3 2" xfId="3761"/>
    <cellStyle name="常规 2 8" xfId="3762"/>
    <cellStyle name="标题 8 3" xfId="3763"/>
    <cellStyle name="强调文字颜色 2 3 2 2" xfId="3764"/>
    <cellStyle name="标题 3 8 2 7" xfId="3765"/>
    <cellStyle name="输入 3" xfId="3766"/>
    <cellStyle name="检查单元格 8 3 3" xfId="3767"/>
    <cellStyle name="常规 2 9" xfId="3768"/>
    <cellStyle name="标题 8 4" xfId="3769"/>
    <cellStyle name="强调文字颜色 2 3 2 3" xfId="3770"/>
    <cellStyle name="标题 3 8 3 2" xfId="3771"/>
    <cellStyle name="常规 3 4" xfId="3772"/>
    <cellStyle name="常规 2 6 2 5" xfId="3773"/>
    <cellStyle name="常规 2 6 3 2 2" xfId="3774"/>
    <cellStyle name="标题 3 8 3 2 2" xfId="3775"/>
    <cellStyle name="常规 3 4 2" xfId="3776"/>
    <cellStyle name="常规 2 6 2 5 2" xfId="3777"/>
    <cellStyle name="标题 3 8 3 3" xfId="3778"/>
    <cellStyle name="常规 3 5" xfId="3779"/>
    <cellStyle name="常规 2 6 2 6" xfId="3780"/>
    <cellStyle name="标题 3 8 3 3 2" xfId="3781"/>
    <cellStyle name="常规 3 5 2" xfId="3782"/>
    <cellStyle name="标题 3 8 3 4" xfId="3783"/>
    <cellStyle name="常规 3 6" xfId="3784"/>
    <cellStyle name="常规 2 6 2 7" xfId="3785"/>
    <cellStyle name="标题 3 8 3 4 2" xfId="3786"/>
    <cellStyle name="常规 3 6 2" xfId="3787"/>
    <cellStyle name="标题 3 8 3 5" xfId="3788"/>
    <cellStyle name="常规 3 7" xfId="3789"/>
    <cellStyle name="标题 9 2" xfId="3790"/>
    <cellStyle name="常规 16 2 3 2" xfId="3791"/>
    <cellStyle name="标题 3 8 3 5 2" xfId="3792"/>
    <cellStyle name="常规 3 10 2 6" xfId="3793"/>
    <cellStyle name="常规 3 7 2" xfId="3794"/>
    <cellStyle name="标题 9 2 2" xfId="3795"/>
    <cellStyle name="标题 3 8 3 6" xfId="3796"/>
    <cellStyle name="检查单元格 8 4 2" xfId="3797"/>
    <cellStyle name="常规 3 8" xfId="3798"/>
    <cellStyle name="标题 9 3" xfId="3799"/>
    <cellStyle name="强调文字颜色 2 3 3 2" xfId="3800"/>
    <cellStyle name="标题 3 8 3 7" xfId="3801"/>
    <cellStyle name="常规 3 9" xfId="3802"/>
    <cellStyle name="标题 9 4" xfId="3803"/>
    <cellStyle name="强调文字颜色 2 3 3 3" xfId="3804"/>
    <cellStyle name="标题 3 8 4" xfId="3805"/>
    <cellStyle name="常规 4 2" xfId="3806"/>
    <cellStyle name="常规 2 6 3 3" xfId="3807"/>
    <cellStyle name="标题 3 8 4 2" xfId="3808"/>
    <cellStyle name="标题 3 8 6" xfId="3809"/>
    <cellStyle name="常规 4 2 2" xfId="3810"/>
    <cellStyle name="常规 4 4" xfId="3811"/>
    <cellStyle name="常规 2 6 3 3 2" xfId="3812"/>
    <cellStyle name="常规 2 6 3 5" xfId="3813"/>
    <cellStyle name="标题 3 8 5" xfId="3814"/>
    <cellStyle name="常规 4 3" xfId="3815"/>
    <cellStyle name="常规 2 6 3 4" xfId="3816"/>
    <cellStyle name="标题 3 8 5 2" xfId="3817"/>
    <cellStyle name="常规 4 3 2" xfId="3818"/>
    <cellStyle name="常规 5 4" xfId="3819"/>
    <cellStyle name="常规 2 6 3 4 2" xfId="3820"/>
    <cellStyle name="标题 3 8 6 2" xfId="3821"/>
    <cellStyle name="常规 4 2 2 2" xfId="3822"/>
    <cellStyle name="常规 4 4 2" xfId="3823"/>
    <cellStyle name="常规 6 4" xfId="3824"/>
    <cellStyle name="常规 2 6 3 5 2" xfId="3825"/>
    <cellStyle name="标题 3 8 7" xfId="3826"/>
    <cellStyle name="常规 4 2 3" xfId="3827"/>
    <cellStyle name="常规 4 5" xfId="3828"/>
    <cellStyle name="常规 2 6 3 6" xfId="3829"/>
    <cellStyle name="标题 3 8 7 2" xfId="3830"/>
    <cellStyle name="常规 4 2 3 2" xfId="3831"/>
    <cellStyle name="常规 4 5 2" xfId="3832"/>
    <cellStyle name="常规 7 4" xfId="3833"/>
    <cellStyle name="标题 3 8 8" xfId="3834"/>
    <cellStyle name="常规 4 2 4" xfId="3835"/>
    <cellStyle name="常规 4 6" xfId="3836"/>
    <cellStyle name="常规 2 6 3 7" xfId="3837"/>
    <cellStyle name="标题 3 8 9" xfId="3838"/>
    <cellStyle name="常规 4 2 5" xfId="3839"/>
    <cellStyle name="常规 4 7" xfId="3840"/>
    <cellStyle name="常规 16 2 4 2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标题 4 3 3" xfId="3899"/>
    <cellStyle name="常规 4 11 5 2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标题 4 8 2 5" xfId="3925"/>
    <cellStyle name="常规 17 2 2 2" xfId="3926"/>
    <cellStyle name="标题 4 8 2 6" xfId="3927"/>
    <cellStyle name="常规 2 10 2 2" xfId="3928"/>
    <cellStyle name="强调文字颜色 3 3 2 2" xfId="3929"/>
    <cellStyle name="标题 4 8 2 7" xfId="3930"/>
    <cellStyle name="常规 2 10 2 3" xfId="3931"/>
    <cellStyle name="强调文字颜色 3 3 2 3" xfId="3932"/>
    <cellStyle name="标题 4 8 3" xfId="3933"/>
    <cellStyle name="标题 8 2 3 2" xfId="3934"/>
    <cellStyle name="常规 2 7 3 2" xfId="3935"/>
    <cellStyle name="适中 2 3 6" xfId="3936"/>
    <cellStyle name="标题 4 8 3 2" xfId="3937"/>
    <cellStyle name="常规 2 7 3 2 2" xfId="3938"/>
    <cellStyle name="常规 3 6 2 5" xfId="3939"/>
    <cellStyle name="标题 4 8 3 3 2" xfId="3940"/>
    <cellStyle name="标题 4 8 3 4" xfId="3941"/>
    <cellStyle name="差 2 2 2 2" xfId="3942"/>
    <cellStyle name="常规 3 6 2 7" xfId="3943"/>
    <cellStyle name="标题 4 8 3 5" xfId="3944"/>
    <cellStyle name="常规 17 2 3 2" xfId="3945"/>
    <cellStyle name="标题 4 8 4" xfId="3946"/>
    <cellStyle name="常规 2 7 3 3" xfId="3947"/>
    <cellStyle name="适中 2 3 7" xfId="3948"/>
    <cellStyle name="标题 4 8 4 2" xfId="3949"/>
    <cellStyle name="常规 2 7 3 3 2" xfId="3950"/>
    <cellStyle name="常规 3 6 3 5" xfId="3951"/>
    <cellStyle name="标题 4 8 5" xfId="3952"/>
    <cellStyle name="常规 2 7 3 4" xfId="3953"/>
    <cellStyle name="标题 4 8 5 2" xfId="3954"/>
    <cellStyle name="常规 2 7 3 4 2" xfId="3955"/>
    <cellStyle name="标题 4 8 6" xfId="3956"/>
    <cellStyle name="常规 5 2 2" xfId="3957"/>
    <cellStyle name="常规 2 7 3 5" xfId="3958"/>
    <cellStyle name="标题 4 8 6 2" xfId="3959"/>
    <cellStyle name="常规 5 2 2 2" xfId="3960"/>
    <cellStyle name="常规 2 7 3 5 2" xfId="3961"/>
    <cellStyle name="标题 4 8 7" xfId="3962"/>
    <cellStyle name="常规 5 2 3" xfId="3963"/>
    <cellStyle name="常规 2 7 3 6" xfId="3964"/>
    <cellStyle name="标题 4 8 7 2" xfId="3965"/>
    <cellStyle name="常规 5 2 3 2" xfId="3966"/>
    <cellStyle name="标题 4 8 8" xfId="3967"/>
    <cellStyle name="常规 5 2 4" xfId="3968"/>
    <cellStyle name="常规 2 7 3 7" xfId="3969"/>
    <cellStyle name="标题 4 8 9" xfId="3970"/>
    <cellStyle name="常规 5 2 5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12 2 3" xfId="4016"/>
    <cellStyle name="常规 4 13" xfId="4017"/>
    <cellStyle name="标题 6 3 3" xfId="4018"/>
    <cellStyle name="常规 4 13 5 2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标题 8 2 2 2" xfId="4069"/>
    <cellStyle name="常规 2 7 2 2" xfId="4070"/>
    <cellStyle name="适中 2 2 6" xfId="4071"/>
    <cellStyle name="标题 8 2 4" xfId="4072"/>
    <cellStyle name="链接单元格 2 2 4 2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标题 8 3 2" xfId="4079"/>
    <cellStyle name="强调文字颜色 2 3 2 2 2" xfId="4080"/>
    <cellStyle name="输入 2 2" xfId="4081"/>
    <cellStyle name="检查单元格 8 3 2 2" xfId="4082"/>
    <cellStyle name="常规 2 8 2" xfId="4083"/>
    <cellStyle name="标题 8 3 2 2" xfId="4084"/>
    <cellStyle name="输入 2 2 2" xfId="4085"/>
    <cellStyle name="常规 2 8 2 2" xfId="4086"/>
    <cellStyle name="适中 3 2 6" xfId="4087"/>
    <cellStyle name="标题 8 3 3" xfId="4088"/>
    <cellStyle name="输入 2 3" xfId="4089"/>
    <cellStyle name="常规 2 8 3" xfId="4090"/>
    <cellStyle name="标题 8 3 3 2" xfId="4091"/>
    <cellStyle name="输入 2 3 2" xfId="4092"/>
    <cellStyle name="常规 2 8 3 2" xfId="4093"/>
    <cellStyle name="适中 3 3 6" xfId="4094"/>
    <cellStyle name="链接单元格 2 2 5 2" xfId="4095"/>
    <cellStyle name="常规 3 4 3 2 2" xfId="4096"/>
    <cellStyle name="标题 8 3 4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标题 8 4 2" xfId="4112"/>
    <cellStyle name="常规 24 2 5" xfId="4113"/>
    <cellStyle name="强调文字颜色 2 3 2 3 2" xfId="4114"/>
    <cellStyle name="输入 3 2" xfId="4115"/>
    <cellStyle name="检查单元格 8 3 3 2" xfId="4116"/>
    <cellStyle name="常规 2 9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链接单元格 3 4 2" xfId="4204"/>
    <cellStyle name="差 2 2 6" xfId="4205"/>
    <cellStyle name="常规 13 4" xfId="4206"/>
    <cellStyle name="差 2 3" xfId="4207"/>
    <cellStyle name="常规 11 7 2" xfId="4208"/>
    <cellStyle name="链接单元格 3 2 5 2" xfId="4209"/>
    <cellStyle name="常规 3 5 3 2 2" xfId="4210"/>
    <cellStyle name="差 2 3 2 2" xfId="4211"/>
    <cellStyle name="常规 3 11 6" xfId="4212"/>
    <cellStyle name="常规 3 7 2 7" xfId="4213"/>
    <cellStyle name="好 2" xfId="4214"/>
    <cellStyle name="差 2 3 3" xfId="4215"/>
    <cellStyle name="差 2 3 3 2" xfId="4216"/>
    <cellStyle name="常规 3 12 6" xfId="4217"/>
    <cellStyle name="常规 3 7 3 7" xfId="4218"/>
    <cellStyle name="差 2 3 4" xfId="4219"/>
    <cellStyle name="适中 8 3 3 2" xfId="4220"/>
    <cellStyle name="常规 14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差 8 2 4" xfId="4282"/>
    <cellStyle name="常规 4 11 2 2 2" xfId="4283"/>
    <cellStyle name="差 8 2 4 2" xfId="4284"/>
    <cellStyle name="常规 24 4" xfId="4285"/>
    <cellStyle name="差 8 2 5" xfId="4286"/>
    <cellStyle name="差 8 2 6" xfId="4287"/>
    <cellStyle name="常规 4 6 2 4 2" xfId="4288"/>
    <cellStyle name="差 8 2 7" xfId="4289"/>
    <cellStyle name="常规 2 2 2 3 2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链接单元格 3 2 6" xfId="4368"/>
    <cellStyle name="常规 3 5 3 3" xfId="4369"/>
    <cellStyle name="强调文字颜色 6 5 2" xfId="4370"/>
    <cellStyle name="常规 11 9" xfId="4371"/>
    <cellStyle name="链接单元格 3 2 7" xfId="4372"/>
    <cellStyle name="常规 3 5 3 4" xfId="4373"/>
    <cellStyle name="强调文字颜色 3 4 3 2 2" xfId="4374"/>
    <cellStyle name="常规 1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15" xfId="4389"/>
    <cellStyle name="常规 4 20" xfId="4390"/>
    <cellStyle name="常规 12 2 6" xfId="4391"/>
    <cellStyle name="常规 4 16" xfId="4392"/>
    <cellStyle name="常规 4 21" xfId="4393"/>
    <cellStyle name="常规 12 2 7" xfId="4394"/>
    <cellStyle name="强调文字颜色 4 2 2 5 2" xfId="4395"/>
    <cellStyle name="常规 4 17" xfId="4396"/>
    <cellStyle name="常规 4 2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12 7 2" xfId="4410"/>
    <cellStyle name="常规 5 12" xfId="4411"/>
    <cellStyle name="常规 12 8" xfId="4412"/>
    <cellStyle name="常规 12 9" xfId="4413"/>
    <cellStyle name="适中 8 3 2" xfId="4414"/>
    <cellStyle name="常规 13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3 3 2 2" xfId="4427"/>
    <cellStyle name="常规 17 3" xfId="4428"/>
    <cellStyle name="常规 5 2 2 4 2" xfId="4429"/>
    <cellStyle name="常规 13 3 3" xfId="4430"/>
    <cellStyle name="常规 5 2 2 5" xfId="4431"/>
    <cellStyle name="常规 13 3 3 2" xfId="4432"/>
    <cellStyle name="常规 18 3" xfId="4433"/>
    <cellStyle name="常规 5 2 2 5 2" xfId="4434"/>
    <cellStyle name="常规 13 3 4 2" xfId="4435"/>
    <cellStyle name="常规 19 3" xfId="4436"/>
    <cellStyle name="常规 24 3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输入 3 2 2 2" xfId="4498"/>
    <cellStyle name="常规 2 9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5 6 2 4 2" xfId="4523"/>
    <cellStyle name="常规 3 10 7" xfId="4524"/>
    <cellStyle name="常规 17 3 3" xfId="4525"/>
    <cellStyle name="输入 3 3 2 2" xfId="4526"/>
    <cellStyle name="常规 2 9 3 2 2" xfId="4527"/>
    <cellStyle name="常规 5 6 2 5" xfId="4528"/>
    <cellStyle name="好 3" xfId="4529"/>
    <cellStyle name="常规 17 3 3 2" xfId="4530"/>
    <cellStyle name="常规 5 6 2 5 2" xfId="4531"/>
    <cellStyle name="常规 3 11 7" xfId="4532"/>
    <cellStyle name="常规 17 3 4 2" xfId="4533"/>
    <cellStyle name="常规 3 12 7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2 11 2" xfId="4574"/>
    <cellStyle name="常规 3 2 2 3" xfId="4575"/>
    <cellStyle name="强调文字颜色 3 4 2" xfId="4576"/>
    <cellStyle name="常规 3 10 8" xfId="4577"/>
    <cellStyle name="常规 2 11 2 2" xfId="4578"/>
    <cellStyle name="常规 3 2 2 3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2 12 2" xfId="4601"/>
    <cellStyle name="常规 3 2 3 3" xfId="4602"/>
    <cellStyle name="强调文字颜色 3 5 2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计算 3 5 2" xfId="4627"/>
    <cellStyle name="常规 2 13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2 17" xfId="4643"/>
    <cellStyle name="常规 2 22" xfId="4644"/>
    <cellStyle name="常规 7 3 2 2" xfId="4645"/>
    <cellStyle name="常规 2 17 2" xfId="4646"/>
    <cellStyle name="常规 2 22 2" xfId="4647"/>
    <cellStyle name="常规 2 2" xfId="4648"/>
    <cellStyle name="好 10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19" xfId="4672"/>
    <cellStyle name="常规 5 24" xfId="4673"/>
    <cellStyle name="常规 2 3 2 2" xfId="4674"/>
    <cellStyle name="常规 5 19 2" xfId="4675"/>
    <cellStyle name="解释性文本 3 7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警告文本 3 3 6" xfId="4741"/>
    <cellStyle name="常规 2 7 2 2 2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输入 2 2 2 2" xfId="4759"/>
    <cellStyle name="常规 2 8 2 2 2" xfId="4760"/>
    <cellStyle name="常规 4 5 2 5" xfId="4761"/>
    <cellStyle name="输入 2 2 3" xfId="4762"/>
    <cellStyle name="常规 2 8 2 3" xfId="4763"/>
    <cellStyle name="适中 3 2 7" xfId="4764"/>
    <cellStyle name="输入 2 2 3 2" xfId="4765"/>
    <cellStyle name="常规 2 8 2 3 2" xfId="4766"/>
    <cellStyle name="常规 4 5 3 5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输入 2 2 6" xfId="4776"/>
    <cellStyle name="常规 2 8 2 6" xfId="4777"/>
    <cellStyle name="强调文字颜色 4 4 2 5 2" xfId="4778"/>
    <cellStyle name="输入 2 2 7" xfId="4779"/>
    <cellStyle name="常规 2 8 2 7" xfId="4780"/>
    <cellStyle name="输入 2 3 2 2" xfId="4781"/>
    <cellStyle name="常规 2 8 3 2 2" xfId="4782"/>
    <cellStyle name="常规 4 6 2 5" xfId="4783"/>
    <cellStyle name="输入 2 3 3" xfId="4784"/>
    <cellStyle name="常规 2 8 3 3" xfId="4785"/>
    <cellStyle name="适中 3 3 7" xfId="4786"/>
    <cellStyle name="输入 2 3 3 2" xfId="4787"/>
    <cellStyle name="常规 2 8 3 3 2" xfId="4788"/>
    <cellStyle name="常规 4 6 3 5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输入 3 2 3 2" xfId="4813"/>
    <cellStyle name="常规 2 9 2 3 2" xfId="4814"/>
    <cellStyle name="常规 5 5 3 5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输入 3 2 6" xfId="4822"/>
    <cellStyle name="常规 2 9 2 6" xfId="4823"/>
    <cellStyle name="强调文字颜色 4 4 3 5 2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常规 3 7 2 4" xfId="4899"/>
    <cellStyle name="常规 3 11 3" xfId="4900"/>
    <cellStyle name="注释 2 3 3 2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常规 3 7 3 4" xfId="4914"/>
    <cellStyle name="常规 3 12 3" xfId="4915"/>
    <cellStyle name="注释 2 3 4 2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常规 3 4 3 2" xfId="4987"/>
    <cellStyle name="链接单元格 2 2 5" xfId="4988"/>
    <cellStyle name="常规 3 4 3 3" xfId="4989"/>
    <cellStyle name="链接单元格 2 2 6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常规 3 4 4 2" xfId="4999"/>
    <cellStyle name="链接单元格 2 3 5" xfId="5000"/>
    <cellStyle name="常规 3 5 2 4 2" xfId="5001"/>
    <cellStyle name="警告文本 3 3 5 2" xfId="5002"/>
    <cellStyle name="强调文字颜色 6 4 3 2" xfId="5003"/>
    <cellStyle name="常规 3 5 2 5 2" xfId="5004"/>
    <cellStyle name="汇总 8 2 5" xfId="5005"/>
    <cellStyle name="强调文字颜色 6 4 4 2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4 24" xfId="5114"/>
    <cellStyle name="常规 4 19" xfId="5115"/>
    <cellStyle name="常规 5 3 3 5 2" xfId="5116"/>
    <cellStyle name="常规 4 24 2" xfId="5117"/>
    <cellStyle name="常规 4 19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常规 4 6 2" xfId="5147"/>
    <cellStyle name="链接单元格 9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4 6 2 2" xfId="5210"/>
    <cellStyle name="链接单元格 9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常规 5 17" xfId="5311"/>
    <cellStyle name="常规 5 22" xfId="5312"/>
    <cellStyle name="输出 2 4 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常规 8 2 3 2" xfId="5454"/>
    <cellStyle name="输出 8 3 5 2" xfId="5455"/>
    <cellStyle name="常规 8 2 4 2" xfId="5456"/>
    <cellStyle name="常规 8 2 5" xfId="5457"/>
    <cellStyle name="输出 8 3 7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计算 2 6" xfId="5607"/>
    <cellStyle name="解释性文本 8 3 4 2" xfId="5608"/>
    <cellStyle name="警告文本 8 3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解释性文本 8 3 5 2" xfId="5635"/>
    <cellStyle name="警告文本 8 4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强调文字颜色 6 3 4" xfId="5782"/>
    <cellStyle name="适中 2 2 5 2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zoomScale="120" zoomScaleNormal="120" workbookViewId="0">
      <pane ySplit="2" topLeftCell="A84" activePane="bottomLeft" state="frozen"/>
      <selection/>
      <selection pane="bottomLeft" activeCell="D105" sqref="D105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0"/>
    </row>
    <row r="3" ht="34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10</v>
      </c>
      <c r="G3" s="15" t="s">
        <v>13</v>
      </c>
      <c r="H3" s="14" t="s">
        <v>14</v>
      </c>
    </row>
    <row r="4" ht="46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2</v>
      </c>
      <c r="G4" s="15"/>
      <c r="H4" s="14"/>
    </row>
    <row r="5" ht="35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2</v>
      </c>
      <c r="G5" s="15"/>
      <c r="H5" s="14"/>
    </row>
    <row r="6" ht="60" customHeight="1" spans="1:8">
      <c r="A6" s="16"/>
      <c r="B6" s="12"/>
      <c r="C6" s="12" t="s">
        <v>21</v>
      </c>
      <c r="D6" s="13" t="s">
        <v>22</v>
      </c>
      <c r="E6" s="14" t="s">
        <v>20</v>
      </c>
      <c r="F6" s="14">
        <v>1</v>
      </c>
      <c r="G6" s="15"/>
      <c r="H6" s="14"/>
    </row>
    <row r="7" ht="45" customHeight="1" spans="1:8">
      <c r="A7" s="16"/>
      <c r="B7" s="12"/>
      <c r="C7" s="12" t="s">
        <v>23</v>
      </c>
      <c r="D7" s="13" t="s">
        <v>24</v>
      </c>
      <c r="E7" s="14" t="s">
        <v>20</v>
      </c>
      <c r="F7" s="14">
        <v>2</v>
      </c>
      <c r="G7" s="15"/>
      <c r="H7" s="14"/>
    </row>
    <row r="8" ht="38" customHeight="1" spans="1:8">
      <c r="A8" s="17">
        <f>MAX($A$2:A7)+1</f>
        <v>2</v>
      </c>
      <c r="B8" s="12" t="s">
        <v>25</v>
      </c>
      <c r="C8" s="12" t="s">
        <v>26</v>
      </c>
      <c r="D8" s="13" t="s">
        <v>27</v>
      </c>
      <c r="E8" s="14" t="s">
        <v>28</v>
      </c>
      <c r="F8" s="15">
        <v>1</v>
      </c>
      <c r="G8" s="15" t="s">
        <v>29</v>
      </c>
      <c r="H8" s="14" t="s">
        <v>30</v>
      </c>
    </row>
    <row r="9" ht="36" customHeight="1" spans="1:8">
      <c r="A9" s="17"/>
      <c r="B9" s="12"/>
      <c r="C9" s="12" t="s">
        <v>31</v>
      </c>
      <c r="D9" s="13" t="s">
        <v>32</v>
      </c>
      <c r="E9" s="14" t="s">
        <v>28</v>
      </c>
      <c r="F9" s="15">
        <v>1</v>
      </c>
      <c r="G9" s="15"/>
      <c r="H9" s="14"/>
    </row>
    <row r="10" ht="41" customHeight="1" spans="1:8">
      <c r="A10" s="17">
        <f>MAX($A$2:A9)+1</f>
        <v>3</v>
      </c>
      <c r="B10" s="18" t="s">
        <v>33</v>
      </c>
      <c r="C10" s="19" t="s">
        <v>34</v>
      </c>
      <c r="D10" s="20" t="s">
        <v>35</v>
      </c>
      <c r="E10" s="19" t="s">
        <v>36</v>
      </c>
      <c r="F10" s="19">
        <v>5</v>
      </c>
      <c r="G10" s="19" t="s">
        <v>37</v>
      </c>
      <c r="H10" s="19" t="s">
        <v>38</v>
      </c>
    </row>
    <row r="11" ht="39" customHeight="1" spans="1:8">
      <c r="A11" s="17"/>
      <c r="B11" s="18"/>
      <c r="C11" s="19" t="s">
        <v>39</v>
      </c>
      <c r="D11" s="20" t="s">
        <v>40</v>
      </c>
      <c r="E11" s="19" t="s">
        <v>36</v>
      </c>
      <c r="F11" s="19">
        <v>5</v>
      </c>
      <c r="G11" s="19"/>
      <c r="H11" s="19"/>
    </row>
    <row r="12" ht="45" customHeight="1" spans="1:8">
      <c r="A12" s="17">
        <f>MAX($A$2:A11)+1</f>
        <v>4</v>
      </c>
      <c r="B12" s="18" t="s">
        <v>41</v>
      </c>
      <c r="C12" s="19" t="s">
        <v>10</v>
      </c>
      <c r="D12" s="20" t="s">
        <v>42</v>
      </c>
      <c r="E12" s="19" t="s">
        <v>43</v>
      </c>
      <c r="F12" s="19" t="s">
        <v>44</v>
      </c>
      <c r="G12" s="19" t="s">
        <v>45</v>
      </c>
      <c r="H12" s="19" t="s">
        <v>46</v>
      </c>
    </row>
    <row r="13" ht="53" customHeight="1" spans="1:8">
      <c r="A13" s="11">
        <f>MAX($A$2:A12)+1</f>
        <v>5</v>
      </c>
      <c r="B13" s="21" t="s">
        <v>47</v>
      </c>
      <c r="C13" s="12" t="s">
        <v>48</v>
      </c>
      <c r="D13" s="13" t="s">
        <v>49</v>
      </c>
      <c r="E13" s="14" t="s">
        <v>50</v>
      </c>
      <c r="F13" s="14">
        <v>1</v>
      </c>
      <c r="G13" s="22" t="s">
        <v>51</v>
      </c>
      <c r="H13" s="23" t="s">
        <v>52</v>
      </c>
    </row>
    <row r="14" ht="39" customHeight="1" spans="1:8">
      <c r="A14" s="16"/>
      <c r="B14" s="24"/>
      <c r="C14" s="12" t="s">
        <v>53</v>
      </c>
      <c r="D14" s="13" t="s">
        <v>54</v>
      </c>
      <c r="E14" s="14" t="s">
        <v>50</v>
      </c>
      <c r="F14" s="14">
        <v>1</v>
      </c>
      <c r="G14" s="25"/>
      <c r="H14" s="26"/>
    </row>
    <row r="15" ht="70" customHeight="1" spans="1:8">
      <c r="A15" s="16"/>
      <c r="B15" s="24"/>
      <c r="C15" s="12" t="s">
        <v>55</v>
      </c>
      <c r="D15" s="13" t="s">
        <v>56</v>
      </c>
      <c r="E15" s="14" t="s">
        <v>57</v>
      </c>
      <c r="F15" s="14">
        <v>2</v>
      </c>
      <c r="G15" s="25"/>
      <c r="H15" s="26"/>
    </row>
    <row r="16" ht="79" customHeight="1" spans="1:8">
      <c r="A16" s="16"/>
      <c r="B16" s="24"/>
      <c r="C16" s="12" t="s">
        <v>58</v>
      </c>
      <c r="D16" s="13" t="s">
        <v>59</v>
      </c>
      <c r="E16" s="14" t="s">
        <v>50</v>
      </c>
      <c r="F16" s="14">
        <v>1</v>
      </c>
      <c r="G16" s="25"/>
      <c r="H16" s="26"/>
    </row>
    <row r="17" ht="43" customHeight="1" spans="1:8">
      <c r="A17" s="27"/>
      <c r="B17" s="28"/>
      <c r="C17" s="12" t="s">
        <v>60</v>
      </c>
      <c r="D17" s="13" t="s">
        <v>61</v>
      </c>
      <c r="E17" s="14" t="s">
        <v>50</v>
      </c>
      <c r="F17" s="14">
        <v>6</v>
      </c>
      <c r="G17" s="29"/>
      <c r="H17" s="30"/>
    </row>
    <row r="18" ht="40" customHeight="1" spans="1:8">
      <c r="A18" s="17">
        <f>MAX($A$2:A17)+1</f>
        <v>6</v>
      </c>
      <c r="B18" s="12" t="s">
        <v>62</v>
      </c>
      <c r="C18" s="31" t="s">
        <v>63</v>
      </c>
      <c r="D18" s="32" t="s">
        <v>64</v>
      </c>
      <c r="E18" s="33" t="s">
        <v>65</v>
      </c>
      <c r="F18" s="33">
        <v>50</v>
      </c>
      <c r="G18" s="14" t="s">
        <v>66</v>
      </c>
      <c r="H18" s="14" t="s">
        <v>67</v>
      </c>
    </row>
    <row r="19" ht="43" customHeight="1" spans="1:8">
      <c r="A19" s="17"/>
      <c r="B19" s="12"/>
      <c r="C19" s="31" t="s">
        <v>68</v>
      </c>
      <c r="D19" s="32" t="s">
        <v>69</v>
      </c>
      <c r="E19" s="33" t="s">
        <v>70</v>
      </c>
      <c r="F19" s="33">
        <v>10</v>
      </c>
      <c r="G19" s="14"/>
      <c r="H19" s="14"/>
    </row>
    <row r="20" ht="58" customHeight="1" spans="1:8">
      <c r="A20" s="34">
        <f>MAX($A$2:A19)+1</f>
        <v>7</v>
      </c>
      <c r="B20" s="35" t="s">
        <v>71</v>
      </c>
      <c r="C20" s="31" t="s">
        <v>72</v>
      </c>
      <c r="D20" s="32" t="s">
        <v>73</v>
      </c>
      <c r="E20" s="33" t="s">
        <v>74</v>
      </c>
      <c r="F20" s="36" t="s">
        <v>75</v>
      </c>
      <c r="G20" s="37" t="s">
        <v>76</v>
      </c>
      <c r="H20" s="37" t="s">
        <v>77</v>
      </c>
    </row>
    <row r="21" ht="55" customHeight="1" spans="1:8">
      <c r="A21" s="38"/>
      <c r="B21" s="39"/>
      <c r="C21" s="40" t="s">
        <v>78</v>
      </c>
      <c r="D21" s="41" t="s">
        <v>79</v>
      </c>
      <c r="E21" s="14" t="s">
        <v>80</v>
      </c>
      <c r="F21" s="14">
        <v>10</v>
      </c>
      <c r="G21" s="42"/>
      <c r="H21" s="42"/>
    </row>
    <row r="22" ht="60" customHeight="1" spans="1:8">
      <c r="A22" s="34">
        <f>MAX($A$2:A21)+1</f>
        <v>8</v>
      </c>
      <c r="B22" s="35" t="s">
        <v>81</v>
      </c>
      <c r="C22" s="19" t="s">
        <v>82</v>
      </c>
      <c r="D22" s="43" t="s">
        <v>83</v>
      </c>
      <c r="E22" s="44" t="s">
        <v>20</v>
      </c>
      <c r="F22" s="45">
        <v>1</v>
      </c>
      <c r="G22" s="46" t="s">
        <v>84</v>
      </c>
      <c r="H22" s="46" t="s">
        <v>85</v>
      </c>
    </row>
    <row r="23" ht="73" customHeight="1" spans="1:8">
      <c r="A23" s="47"/>
      <c r="B23" s="48"/>
      <c r="C23" s="19" t="s">
        <v>86</v>
      </c>
      <c r="D23" s="43" t="s">
        <v>87</v>
      </c>
      <c r="E23" s="44" t="s">
        <v>20</v>
      </c>
      <c r="F23" s="45">
        <v>1</v>
      </c>
      <c r="G23" s="49"/>
      <c r="H23" s="49"/>
    </row>
    <row r="24" ht="56" customHeight="1" spans="1:8">
      <c r="A24" s="47"/>
      <c r="B24" s="48"/>
      <c r="C24" s="19" t="s">
        <v>88</v>
      </c>
      <c r="D24" s="43" t="s">
        <v>89</v>
      </c>
      <c r="E24" s="44" t="s">
        <v>20</v>
      </c>
      <c r="F24" s="45">
        <v>1</v>
      </c>
      <c r="G24" s="49"/>
      <c r="H24" s="49"/>
    </row>
    <row r="25" ht="31" customHeight="1" spans="1:8">
      <c r="A25" s="47"/>
      <c r="B25" s="48"/>
      <c r="C25" s="19" t="s">
        <v>90</v>
      </c>
      <c r="D25" s="43" t="s">
        <v>91</v>
      </c>
      <c r="E25" s="44" t="s">
        <v>20</v>
      </c>
      <c r="F25" s="45">
        <v>1</v>
      </c>
      <c r="G25" s="49"/>
      <c r="H25" s="49"/>
    </row>
    <row r="26" ht="49" customHeight="1" spans="1:8">
      <c r="A26" s="38"/>
      <c r="B26" s="39"/>
      <c r="C26" s="19" t="s">
        <v>92</v>
      </c>
      <c r="D26" s="43" t="s">
        <v>93</v>
      </c>
      <c r="E26" s="44" t="s">
        <v>20</v>
      </c>
      <c r="F26" s="45">
        <v>1</v>
      </c>
      <c r="G26" s="50"/>
      <c r="H26" s="50"/>
    </row>
    <row r="27" ht="34" customHeight="1" spans="1:8">
      <c r="A27" s="51">
        <f>MAX($A$2:A26)+1</f>
        <v>9</v>
      </c>
      <c r="B27" s="18" t="s">
        <v>94</v>
      </c>
      <c r="C27" s="40" t="s">
        <v>95</v>
      </c>
      <c r="D27" s="41" t="s">
        <v>96</v>
      </c>
      <c r="E27" s="14" t="s">
        <v>97</v>
      </c>
      <c r="F27" s="14">
        <v>3</v>
      </c>
      <c r="G27" s="52" t="s">
        <v>98</v>
      </c>
      <c r="H27" s="52" t="s">
        <v>99</v>
      </c>
    </row>
    <row r="28" ht="30" customHeight="1" spans="1:8">
      <c r="A28" s="51"/>
      <c r="B28" s="18"/>
      <c r="C28" s="40" t="s">
        <v>100</v>
      </c>
      <c r="D28" s="41" t="s">
        <v>101</v>
      </c>
      <c r="E28" s="14" t="s">
        <v>97</v>
      </c>
      <c r="F28" s="14">
        <v>10</v>
      </c>
      <c r="G28" s="52"/>
      <c r="H28" s="52"/>
    </row>
    <row r="29" ht="30" customHeight="1" spans="1:8">
      <c r="A29" s="51"/>
      <c r="B29" s="18"/>
      <c r="C29" s="40" t="s">
        <v>102</v>
      </c>
      <c r="D29" s="41" t="s">
        <v>103</v>
      </c>
      <c r="E29" s="14" t="s">
        <v>104</v>
      </c>
      <c r="F29" s="14">
        <v>10</v>
      </c>
      <c r="G29" s="52"/>
      <c r="H29" s="52"/>
    </row>
    <row r="30" ht="30" customHeight="1" spans="1:8">
      <c r="A30" s="51"/>
      <c r="B30" s="18"/>
      <c r="C30" s="40" t="s">
        <v>31</v>
      </c>
      <c r="D30" s="41" t="s">
        <v>105</v>
      </c>
      <c r="E30" s="14" t="s">
        <v>106</v>
      </c>
      <c r="F30" s="14">
        <v>2</v>
      </c>
      <c r="G30" s="52"/>
      <c r="H30" s="52"/>
    </row>
    <row r="31" ht="30" customHeight="1" spans="1:8">
      <c r="A31" s="51"/>
      <c r="B31" s="18"/>
      <c r="C31" s="40" t="s">
        <v>107</v>
      </c>
      <c r="D31" s="41" t="s">
        <v>108</v>
      </c>
      <c r="E31" s="14" t="s">
        <v>50</v>
      </c>
      <c r="F31" s="14">
        <v>2</v>
      </c>
      <c r="G31" s="52"/>
      <c r="H31" s="52"/>
    </row>
    <row r="32" ht="30" customHeight="1" spans="1:8">
      <c r="A32" s="51"/>
      <c r="B32" s="18"/>
      <c r="C32" s="40" t="s">
        <v>109</v>
      </c>
      <c r="D32" s="41" t="s">
        <v>110</v>
      </c>
      <c r="E32" s="14">
        <v>2600</v>
      </c>
      <c r="F32" s="14">
        <v>1</v>
      </c>
      <c r="G32" s="52"/>
      <c r="H32" s="52"/>
    </row>
    <row r="33" ht="33" customHeight="1" spans="1:8">
      <c r="A33" s="51"/>
      <c r="B33" s="18"/>
      <c r="C33" s="40" t="s">
        <v>111</v>
      </c>
      <c r="D33" s="41" t="s">
        <v>112</v>
      </c>
      <c r="E33" s="14" t="s">
        <v>20</v>
      </c>
      <c r="F33" s="14">
        <v>1</v>
      </c>
      <c r="G33" s="52"/>
      <c r="H33" s="52"/>
    </row>
    <row r="34" ht="36" customHeight="1" spans="1:8">
      <c r="A34" s="53">
        <f>MAX($A$2:A33)+1</f>
        <v>10</v>
      </c>
      <c r="B34" s="12" t="s">
        <v>113</v>
      </c>
      <c r="C34" s="12" t="s">
        <v>114</v>
      </c>
      <c r="D34" s="54" t="s">
        <v>115</v>
      </c>
      <c r="E34" s="14" t="s">
        <v>104</v>
      </c>
      <c r="F34" s="55">
        <v>1</v>
      </c>
      <c r="G34" s="14" t="s">
        <v>116</v>
      </c>
      <c r="H34" s="14" t="s">
        <v>117</v>
      </c>
    </row>
    <row r="35" ht="37" customHeight="1" spans="1:8">
      <c r="A35" s="53"/>
      <c r="B35" s="12"/>
      <c r="C35" s="12" t="s">
        <v>118</v>
      </c>
      <c r="D35" s="54" t="s">
        <v>119</v>
      </c>
      <c r="E35" s="14" t="s">
        <v>106</v>
      </c>
      <c r="F35" s="55">
        <v>1</v>
      </c>
      <c r="G35" s="14"/>
      <c r="H35" s="14"/>
    </row>
    <row r="36" ht="30" customHeight="1" spans="1:8">
      <c r="A36" s="53"/>
      <c r="B36" s="12"/>
      <c r="C36" s="12" t="s">
        <v>120</v>
      </c>
      <c r="D36" s="54" t="s">
        <v>121</v>
      </c>
      <c r="E36" s="14" t="s">
        <v>50</v>
      </c>
      <c r="F36" s="55">
        <v>1</v>
      </c>
      <c r="G36" s="14"/>
      <c r="H36" s="14"/>
    </row>
    <row r="37" ht="61" customHeight="1" spans="1:8">
      <c r="A37" s="53"/>
      <c r="B37" s="12"/>
      <c r="C37" s="12" t="s">
        <v>122</v>
      </c>
      <c r="D37" s="54" t="s">
        <v>123</v>
      </c>
      <c r="E37" s="14" t="s">
        <v>20</v>
      </c>
      <c r="F37" s="55">
        <v>1</v>
      </c>
      <c r="G37" s="14"/>
      <c r="H37" s="14"/>
    </row>
    <row r="38" ht="41" customHeight="1" spans="1:8">
      <c r="A38" s="56">
        <f>MAX($A$2:A37)+1</f>
        <v>11</v>
      </c>
      <c r="B38" s="57" t="s">
        <v>124</v>
      </c>
      <c r="C38" s="12" t="s">
        <v>125</v>
      </c>
      <c r="D38" s="58" t="s">
        <v>126</v>
      </c>
      <c r="E38" s="59" t="s">
        <v>127</v>
      </c>
      <c r="F38" s="14">
        <v>5</v>
      </c>
      <c r="G38" s="60" t="s">
        <v>128</v>
      </c>
      <c r="H38" s="60" t="s">
        <v>129</v>
      </c>
    </row>
    <row r="39" ht="61" customHeight="1" spans="1:8">
      <c r="A39" s="61"/>
      <c r="B39" s="62"/>
      <c r="C39" s="12" t="s">
        <v>130</v>
      </c>
      <c r="D39" s="58" t="s">
        <v>131</v>
      </c>
      <c r="E39" s="59" t="s">
        <v>36</v>
      </c>
      <c r="F39" s="14">
        <v>1</v>
      </c>
      <c r="G39" s="63"/>
      <c r="H39" s="64"/>
    </row>
    <row r="40" ht="37" customHeight="1" spans="1:8">
      <c r="A40" s="61"/>
      <c r="B40" s="62"/>
      <c r="C40" s="12" t="s">
        <v>132</v>
      </c>
      <c r="D40" s="58" t="s">
        <v>133</v>
      </c>
      <c r="E40" s="59" t="s">
        <v>134</v>
      </c>
      <c r="F40" s="14">
        <v>2</v>
      </c>
      <c r="G40" s="60" t="s">
        <v>135</v>
      </c>
      <c r="H40" s="64"/>
    </row>
    <row r="41" ht="29" customHeight="1" spans="1:8">
      <c r="A41" s="61"/>
      <c r="B41" s="62"/>
      <c r="C41" s="12" t="s">
        <v>136</v>
      </c>
      <c r="D41" s="58" t="s">
        <v>137</v>
      </c>
      <c r="E41" s="59" t="s">
        <v>20</v>
      </c>
      <c r="F41" s="14">
        <v>5</v>
      </c>
      <c r="G41" s="64"/>
      <c r="H41" s="64"/>
    </row>
    <row r="42" ht="37" customHeight="1" spans="1:8">
      <c r="A42" s="65"/>
      <c r="B42" s="66"/>
      <c r="C42" s="12" t="s">
        <v>138</v>
      </c>
      <c r="D42" s="58" t="s">
        <v>139</v>
      </c>
      <c r="E42" s="59" t="s">
        <v>140</v>
      </c>
      <c r="F42" s="14">
        <v>1</v>
      </c>
      <c r="G42" s="63"/>
      <c r="H42" s="63"/>
    </row>
    <row r="43" ht="33" customHeight="1" spans="1:8">
      <c r="A43" s="56">
        <f>MAX($A$2:A42)+1</f>
        <v>12</v>
      </c>
      <c r="B43" s="57" t="s">
        <v>141</v>
      </c>
      <c r="C43" s="12" t="s">
        <v>142</v>
      </c>
      <c r="D43" s="58" t="s">
        <v>143</v>
      </c>
      <c r="E43" s="59" t="s">
        <v>144</v>
      </c>
      <c r="F43" s="14">
        <v>5</v>
      </c>
      <c r="G43" s="60" t="s">
        <v>145</v>
      </c>
      <c r="H43" s="60" t="s">
        <v>146</v>
      </c>
    </row>
    <row r="44" ht="30" customHeight="1" spans="1:8">
      <c r="A44" s="61"/>
      <c r="B44" s="62"/>
      <c r="C44" s="12" t="s">
        <v>26</v>
      </c>
      <c r="D44" s="58" t="s">
        <v>147</v>
      </c>
      <c r="E44" s="59" t="s">
        <v>148</v>
      </c>
      <c r="F44" s="14">
        <v>2</v>
      </c>
      <c r="G44" s="64"/>
      <c r="H44" s="64"/>
    </row>
    <row r="45" ht="36" customHeight="1" spans="1:8">
      <c r="A45" s="65"/>
      <c r="B45" s="66"/>
      <c r="C45" s="12" t="s">
        <v>149</v>
      </c>
      <c r="D45" s="58" t="s">
        <v>150</v>
      </c>
      <c r="E45" s="59" t="s">
        <v>148</v>
      </c>
      <c r="F45" s="14">
        <v>2</v>
      </c>
      <c r="G45" s="63"/>
      <c r="H45" s="63"/>
    </row>
    <row r="46" ht="48" customHeight="1" spans="1:8">
      <c r="A46" s="53">
        <f>MAX($A$2:A45)+1</f>
        <v>13</v>
      </c>
      <c r="B46" s="67" t="s">
        <v>151</v>
      </c>
      <c r="C46" s="12" t="s">
        <v>152</v>
      </c>
      <c r="D46" s="58" t="s">
        <v>153</v>
      </c>
      <c r="E46" s="59" t="s">
        <v>154</v>
      </c>
      <c r="F46" s="14">
        <v>1</v>
      </c>
      <c r="G46" s="68" t="s">
        <v>155</v>
      </c>
      <c r="H46" s="68" t="s">
        <v>156</v>
      </c>
    </row>
    <row r="47" ht="63" customHeight="1" spans="1:8">
      <c r="A47" s="53">
        <f>MAX($A$2:A46)+1</f>
        <v>14</v>
      </c>
      <c r="B47" s="67" t="s">
        <v>157</v>
      </c>
      <c r="C47" s="12" t="s">
        <v>158</v>
      </c>
      <c r="D47" s="58" t="s">
        <v>159</v>
      </c>
      <c r="E47" s="59" t="s">
        <v>160</v>
      </c>
      <c r="F47" s="14">
        <v>28</v>
      </c>
      <c r="G47" s="68" t="s">
        <v>161</v>
      </c>
      <c r="H47" s="68" t="s">
        <v>162</v>
      </c>
    </row>
    <row r="48" ht="54" customHeight="1" spans="1:8">
      <c r="A48" s="53"/>
      <c r="B48" s="67"/>
      <c r="C48" s="12" t="s">
        <v>163</v>
      </c>
      <c r="D48" s="58" t="s">
        <v>164</v>
      </c>
      <c r="E48" s="59" t="s">
        <v>165</v>
      </c>
      <c r="F48" s="14">
        <v>18</v>
      </c>
      <c r="G48" s="68"/>
      <c r="H48" s="68"/>
    </row>
    <row r="49" ht="63" customHeight="1" spans="1:8">
      <c r="A49" s="53"/>
      <c r="B49" s="67"/>
      <c r="C49" s="12" t="s">
        <v>166</v>
      </c>
      <c r="D49" s="58" t="s">
        <v>167</v>
      </c>
      <c r="E49" s="59" t="s">
        <v>168</v>
      </c>
      <c r="F49" s="14">
        <v>20</v>
      </c>
      <c r="G49" s="68"/>
      <c r="H49" s="68"/>
    </row>
    <row r="50" ht="41" customHeight="1" spans="1:8">
      <c r="A50" s="53">
        <f>MAX($A$2:A49)+1</f>
        <v>15</v>
      </c>
      <c r="B50" s="67" t="s">
        <v>169</v>
      </c>
      <c r="C50" s="12" t="s">
        <v>170</v>
      </c>
      <c r="D50" s="58" t="s">
        <v>171</v>
      </c>
      <c r="E50" s="59" t="s">
        <v>172</v>
      </c>
      <c r="F50" s="14">
        <v>2</v>
      </c>
      <c r="G50" s="68" t="s">
        <v>173</v>
      </c>
      <c r="H50" s="69" t="s">
        <v>174</v>
      </c>
    </row>
    <row r="51" ht="39" customHeight="1" spans="1:8">
      <c r="A51" s="53"/>
      <c r="B51" s="67"/>
      <c r="C51" s="12" t="s">
        <v>175</v>
      </c>
      <c r="D51" s="58" t="s">
        <v>176</v>
      </c>
      <c r="E51" s="59" t="s">
        <v>177</v>
      </c>
      <c r="F51" s="14">
        <v>2</v>
      </c>
      <c r="G51" s="68"/>
      <c r="H51" s="69"/>
    </row>
    <row r="52" ht="40" customHeight="1" spans="1:8">
      <c r="A52" s="53">
        <f>MAX($A$2:A51)+1</f>
        <v>16</v>
      </c>
      <c r="B52" s="12" t="s">
        <v>178</v>
      </c>
      <c r="C52" s="12" t="s">
        <v>179</v>
      </c>
      <c r="D52" s="54" t="s">
        <v>180</v>
      </c>
      <c r="E52" s="14" t="s">
        <v>50</v>
      </c>
      <c r="F52" s="55" t="s">
        <v>181</v>
      </c>
      <c r="G52" s="14" t="s">
        <v>182</v>
      </c>
      <c r="H52" s="14" t="s">
        <v>183</v>
      </c>
    </row>
    <row r="53" ht="23" customHeight="1" spans="1:8">
      <c r="A53" s="53"/>
      <c r="B53" s="12"/>
      <c r="C53" s="12" t="s">
        <v>184</v>
      </c>
      <c r="D53" s="54" t="s">
        <v>185</v>
      </c>
      <c r="E53" s="14" t="s">
        <v>80</v>
      </c>
      <c r="F53" s="12">
        <v>4</v>
      </c>
      <c r="G53" s="14"/>
      <c r="H53" s="14"/>
    </row>
    <row r="54" ht="39" customHeight="1" spans="1:8">
      <c r="A54" s="53"/>
      <c r="B54" s="12"/>
      <c r="C54" s="12" t="s">
        <v>26</v>
      </c>
      <c r="D54" s="54" t="s">
        <v>186</v>
      </c>
      <c r="E54" s="14" t="s">
        <v>80</v>
      </c>
      <c r="F54" s="12">
        <v>2</v>
      </c>
      <c r="G54" s="14"/>
      <c r="H54" s="14"/>
    </row>
    <row r="55" ht="30" customHeight="1" spans="1:8">
      <c r="A55" s="53"/>
      <c r="B55" s="12"/>
      <c r="C55" s="12" t="s">
        <v>187</v>
      </c>
      <c r="D55" s="54" t="s">
        <v>188</v>
      </c>
      <c r="E55" s="14" t="s">
        <v>50</v>
      </c>
      <c r="F55" s="12">
        <v>2</v>
      </c>
      <c r="G55" s="14"/>
      <c r="H55" s="14"/>
    </row>
    <row r="56" ht="40" customHeight="1" spans="1:8">
      <c r="A56" s="53"/>
      <c r="B56" s="12"/>
      <c r="C56" s="12" t="s">
        <v>189</v>
      </c>
      <c r="D56" s="54" t="s">
        <v>190</v>
      </c>
      <c r="E56" s="14" t="s">
        <v>140</v>
      </c>
      <c r="F56" s="12">
        <v>2</v>
      </c>
      <c r="G56" s="14"/>
      <c r="H56" s="14"/>
    </row>
    <row r="57" ht="22" customHeight="1" spans="1:8">
      <c r="A57" s="53"/>
      <c r="B57" s="12"/>
      <c r="C57" s="12" t="s">
        <v>191</v>
      </c>
      <c r="D57" s="54" t="s">
        <v>192</v>
      </c>
      <c r="E57" s="14" t="s">
        <v>140</v>
      </c>
      <c r="F57" s="12">
        <v>1</v>
      </c>
      <c r="G57" s="14"/>
      <c r="H57" s="14"/>
    </row>
    <row r="58" ht="21" customHeight="1" spans="1:8">
      <c r="A58" s="53"/>
      <c r="B58" s="12"/>
      <c r="C58" s="12" t="s">
        <v>193</v>
      </c>
      <c r="D58" s="54" t="s">
        <v>192</v>
      </c>
      <c r="E58" s="14" t="s">
        <v>194</v>
      </c>
      <c r="F58" s="12">
        <v>2</v>
      </c>
      <c r="G58" s="14"/>
      <c r="H58" s="14"/>
    </row>
    <row r="59" ht="24" customHeight="1" spans="1:8">
      <c r="A59" s="53"/>
      <c r="B59" s="12"/>
      <c r="C59" s="12" t="s">
        <v>195</v>
      </c>
      <c r="D59" s="54" t="s">
        <v>196</v>
      </c>
      <c r="E59" s="14" t="s">
        <v>50</v>
      </c>
      <c r="F59" s="12">
        <v>2</v>
      </c>
      <c r="G59" s="14"/>
      <c r="H59" s="14"/>
    </row>
    <row r="60" ht="28" customHeight="1" spans="1:8">
      <c r="A60" s="53"/>
      <c r="B60" s="12"/>
      <c r="C60" s="19" t="s">
        <v>197</v>
      </c>
      <c r="D60" s="20" t="s">
        <v>198</v>
      </c>
      <c r="E60" s="14" t="s">
        <v>97</v>
      </c>
      <c r="F60" s="12">
        <v>1</v>
      </c>
      <c r="G60" s="14"/>
      <c r="H60" s="14"/>
    </row>
    <row r="61" ht="59" customHeight="1" spans="1:8">
      <c r="A61" s="53">
        <f>MAX($A$2:A60)+1</f>
        <v>17</v>
      </c>
      <c r="B61" s="18" t="s">
        <v>199</v>
      </c>
      <c r="C61" s="19" t="s">
        <v>200</v>
      </c>
      <c r="D61" s="20" t="s">
        <v>201</v>
      </c>
      <c r="E61" s="19" t="s">
        <v>80</v>
      </c>
      <c r="F61" s="19">
        <v>2</v>
      </c>
      <c r="G61" s="19" t="s">
        <v>202</v>
      </c>
      <c r="H61" s="19" t="s">
        <v>203</v>
      </c>
    </row>
    <row r="62" ht="35" customHeight="1" spans="1:8">
      <c r="A62" s="56">
        <f>MAX($A$2:A61)+1</f>
        <v>18</v>
      </c>
      <c r="B62" s="18" t="s">
        <v>204</v>
      </c>
      <c r="C62" s="19" t="s">
        <v>10</v>
      </c>
      <c r="D62" s="20" t="s">
        <v>205</v>
      </c>
      <c r="E62" s="19" t="s">
        <v>206</v>
      </c>
      <c r="F62" s="19">
        <v>3</v>
      </c>
      <c r="G62" s="46" t="s">
        <v>207</v>
      </c>
      <c r="H62" s="46" t="s">
        <v>208</v>
      </c>
    </row>
    <row r="63" ht="67" customHeight="1" spans="1:8">
      <c r="A63" s="61"/>
      <c r="B63" s="18"/>
      <c r="C63" s="19" t="s">
        <v>209</v>
      </c>
      <c r="D63" s="20" t="s">
        <v>210</v>
      </c>
      <c r="E63" s="19" t="s">
        <v>20</v>
      </c>
      <c r="F63" s="19">
        <v>1</v>
      </c>
      <c r="G63" s="49"/>
      <c r="H63" s="49"/>
    </row>
    <row r="64" ht="60" customHeight="1" spans="1:8">
      <c r="A64" s="65"/>
      <c r="B64" s="18"/>
      <c r="C64" s="19" t="s">
        <v>211</v>
      </c>
      <c r="D64" s="20" t="s">
        <v>212</v>
      </c>
      <c r="E64" s="19" t="s">
        <v>50</v>
      </c>
      <c r="F64" s="19">
        <v>1</v>
      </c>
      <c r="G64" s="50"/>
      <c r="H64" s="50"/>
    </row>
    <row r="65" ht="32" customHeight="1" spans="1:8">
      <c r="A65" s="61">
        <f>MAX($A$2:A64)+1</f>
        <v>19</v>
      </c>
      <c r="B65" s="39" t="s">
        <v>213</v>
      </c>
      <c r="C65" s="40" t="s">
        <v>214</v>
      </c>
      <c r="D65" s="41" t="s">
        <v>215</v>
      </c>
      <c r="E65" s="12" t="s">
        <v>216</v>
      </c>
      <c r="F65" s="14">
        <v>2</v>
      </c>
      <c r="G65" s="52" t="s">
        <v>217</v>
      </c>
      <c r="H65" s="52" t="s">
        <v>218</v>
      </c>
    </row>
    <row r="66" ht="31" customHeight="1" spans="1:8">
      <c r="A66" s="61"/>
      <c r="B66" s="18"/>
      <c r="C66" s="40" t="s">
        <v>31</v>
      </c>
      <c r="D66" s="41" t="s">
        <v>219</v>
      </c>
      <c r="E66" s="12" t="s">
        <v>216</v>
      </c>
      <c r="F66" s="14">
        <v>2</v>
      </c>
      <c r="G66" s="52"/>
      <c r="H66" s="52"/>
    </row>
    <row r="67" ht="35" customHeight="1" spans="1:8">
      <c r="A67" s="61"/>
      <c r="B67" s="18"/>
      <c r="C67" s="40" t="s">
        <v>58</v>
      </c>
      <c r="D67" s="41" t="s">
        <v>220</v>
      </c>
      <c r="E67" s="14" t="s">
        <v>20</v>
      </c>
      <c r="F67" s="14">
        <v>1</v>
      </c>
      <c r="G67" s="52"/>
      <c r="H67" s="52"/>
    </row>
    <row r="68" ht="29" customHeight="1" spans="1:8">
      <c r="A68" s="65"/>
      <c r="B68" s="18"/>
      <c r="C68" s="40" t="s">
        <v>221</v>
      </c>
      <c r="D68" s="41" t="s">
        <v>222</v>
      </c>
      <c r="E68" s="14" t="s">
        <v>223</v>
      </c>
      <c r="F68" s="14">
        <v>20</v>
      </c>
      <c r="G68" s="52"/>
      <c r="H68" s="52"/>
    </row>
    <row r="69" ht="51" customHeight="1" spans="1:8">
      <c r="A69" s="53">
        <f>MAX($A$2:A68)+1</f>
        <v>20</v>
      </c>
      <c r="B69" s="19" t="s">
        <v>224</v>
      </c>
      <c r="C69" s="19" t="s">
        <v>225</v>
      </c>
      <c r="D69" s="20" t="s">
        <v>226</v>
      </c>
      <c r="E69" s="19" t="s">
        <v>227</v>
      </c>
      <c r="F69" s="19">
        <v>3</v>
      </c>
      <c r="G69" s="46" t="s">
        <v>228</v>
      </c>
      <c r="H69" s="46" t="s">
        <v>229</v>
      </c>
    </row>
    <row r="70" ht="58" customHeight="1" spans="1:8">
      <c r="A70" s="53"/>
      <c r="B70" s="19"/>
      <c r="C70" s="19" t="s">
        <v>230</v>
      </c>
      <c r="D70" s="20" t="s">
        <v>231</v>
      </c>
      <c r="E70" s="19" t="s">
        <v>104</v>
      </c>
      <c r="F70" s="19">
        <v>1</v>
      </c>
      <c r="G70" s="49"/>
      <c r="H70" s="49"/>
    </row>
    <row r="71" ht="35" customHeight="1" spans="1:8">
      <c r="A71" s="53"/>
      <c r="B71" s="19"/>
      <c r="C71" s="19" t="s">
        <v>232</v>
      </c>
      <c r="D71" s="20" t="s">
        <v>233</v>
      </c>
      <c r="E71" s="19" t="s">
        <v>234</v>
      </c>
      <c r="F71" s="19">
        <v>3</v>
      </c>
      <c r="G71" s="50"/>
      <c r="H71" s="50"/>
    </row>
    <row r="72" ht="42" customHeight="1" spans="1:8">
      <c r="A72" s="53">
        <f>MAX($A$2:A71)+1</f>
        <v>21</v>
      </c>
      <c r="B72" s="19" t="s">
        <v>235</v>
      </c>
      <c r="C72" s="19" t="s">
        <v>236</v>
      </c>
      <c r="D72" s="20" t="s">
        <v>237</v>
      </c>
      <c r="E72" s="19" t="s">
        <v>106</v>
      </c>
      <c r="F72" s="19">
        <v>4</v>
      </c>
      <c r="G72" s="19" t="s">
        <v>238</v>
      </c>
      <c r="H72" s="19" t="s">
        <v>239</v>
      </c>
    </row>
    <row r="73" ht="41" customHeight="1" spans="1:8">
      <c r="A73" s="53"/>
      <c r="B73" s="19"/>
      <c r="C73" s="19" t="s">
        <v>240</v>
      </c>
      <c r="D73" s="20" t="s">
        <v>241</v>
      </c>
      <c r="E73" s="19" t="s">
        <v>106</v>
      </c>
      <c r="F73" s="19">
        <v>1</v>
      </c>
      <c r="G73" s="19"/>
      <c r="H73" s="19"/>
    </row>
    <row r="74" ht="40" customHeight="1" spans="1:8">
      <c r="A74" s="53"/>
      <c r="B74" s="19"/>
      <c r="C74" s="19" t="s">
        <v>242</v>
      </c>
      <c r="D74" s="20" t="s">
        <v>243</v>
      </c>
      <c r="E74" s="19" t="s">
        <v>106</v>
      </c>
      <c r="F74" s="19">
        <v>1</v>
      </c>
      <c r="G74" s="19"/>
      <c r="H74" s="19"/>
    </row>
    <row r="75" ht="90" customHeight="1" spans="1:8">
      <c r="A75" s="53"/>
      <c r="B75" s="19"/>
      <c r="C75" s="19" t="s">
        <v>244</v>
      </c>
      <c r="D75" s="20" t="s">
        <v>245</v>
      </c>
      <c r="E75" s="19" t="s">
        <v>246</v>
      </c>
      <c r="F75" s="19">
        <v>2</v>
      </c>
      <c r="G75" s="19"/>
      <c r="H75" s="19"/>
    </row>
    <row r="76" ht="51" customHeight="1" spans="1:8">
      <c r="A76" s="53"/>
      <c r="B76" s="19"/>
      <c r="C76" s="19" t="s">
        <v>247</v>
      </c>
      <c r="D76" s="20" t="s">
        <v>248</v>
      </c>
      <c r="E76" s="19" t="s">
        <v>246</v>
      </c>
      <c r="F76" s="19">
        <v>1</v>
      </c>
      <c r="G76" s="19"/>
      <c r="H76" s="19"/>
    </row>
    <row r="77" ht="56" customHeight="1" spans="1:8">
      <c r="A77" s="53"/>
      <c r="B77" s="19"/>
      <c r="C77" s="19" t="s">
        <v>249</v>
      </c>
      <c r="D77" s="20" t="s">
        <v>250</v>
      </c>
      <c r="E77" s="19" t="s">
        <v>251</v>
      </c>
      <c r="F77" s="19">
        <v>1</v>
      </c>
      <c r="G77" s="19"/>
      <c r="H77" s="19"/>
    </row>
    <row r="78" ht="43" customHeight="1" spans="1:8">
      <c r="A78" s="53"/>
      <c r="B78" s="19"/>
      <c r="C78" s="19" t="s">
        <v>252</v>
      </c>
      <c r="D78" s="20" t="s">
        <v>253</v>
      </c>
      <c r="E78" s="19" t="s">
        <v>246</v>
      </c>
      <c r="F78" s="19">
        <v>1</v>
      </c>
      <c r="G78" s="19"/>
      <c r="H78" s="19"/>
    </row>
    <row r="79" ht="44" customHeight="1" spans="1:8">
      <c r="A79" s="53"/>
      <c r="B79" s="19"/>
      <c r="C79" s="19" t="s">
        <v>254</v>
      </c>
      <c r="D79" s="20" t="s">
        <v>255</v>
      </c>
      <c r="E79" s="19" t="s">
        <v>246</v>
      </c>
      <c r="F79" s="19">
        <v>1</v>
      </c>
      <c r="G79" s="19"/>
      <c r="H79" s="19"/>
    </row>
    <row r="80" ht="41" customHeight="1" spans="1:8">
      <c r="A80" s="71">
        <f>MAX($A$2:A79)+1</f>
        <v>22</v>
      </c>
      <c r="B80" s="72" t="s">
        <v>256</v>
      </c>
      <c r="C80" s="19" t="s">
        <v>257</v>
      </c>
      <c r="D80" s="43" t="s">
        <v>258</v>
      </c>
      <c r="E80" s="19" t="s">
        <v>259</v>
      </c>
      <c r="F80" s="19">
        <v>2</v>
      </c>
      <c r="G80" s="72" t="s">
        <v>260</v>
      </c>
      <c r="H80" s="72" t="s">
        <v>261</v>
      </c>
    </row>
    <row r="81" ht="41" customHeight="1" spans="1:8">
      <c r="A81" s="73"/>
      <c r="B81" s="74"/>
      <c r="C81" s="19" t="s">
        <v>262</v>
      </c>
      <c r="D81" s="43" t="s">
        <v>263</v>
      </c>
      <c r="E81" s="19" t="s">
        <v>259</v>
      </c>
      <c r="F81" s="19">
        <v>1</v>
      </c>
      <c r="G81" s="74"/>
      <c r="H81" s="74"/>
    </row>
    <row r="82" ht="41" customHeight="1" spans="1:8">
      <c r="A82" s="53">
        <f>MAX($A$2:A79)+1</f>
        <v>22</v>
      </c>
      <c r="B82" s="19" t="s">
        <v>264</v>
      </c>
      <c r="C82" s="19" t="s">
        <v>31</v>
      </c>
      <c r="D82" s="20" t="s">
        <v>265</v>
      </c>
      <c r="E82" s="19" t="s">
        <v>106</v>
      </c>
      <c r="F82" s="19">
        <v>2</v>
      </c>
      <c r="G82" s="19" t="s">
        <v>266</v>
      </c>
      <c r="H82" s="19" t="s">
        <v>146</v>
      </c>
    </row>
    <row r="83" ht="30" customHeight="1" spans="1:8">
      <c r="A83" s="53"/>
      <c r="B83" s="19"/>
      <c r="C83" s="19" t="s">
        <v>221</v>
      </c>
      <c r="D83" s="20" t="s">
        <v>267</v>
      </c>
      <c r="E83" s="19" t="s">
        <v>50</v>
      </c>
      <c r="F83" s="19">
        <v>20</v>
      </c>
      <c r="G83" s="19"/>
      <c r="H83" s="19"/>
    </row>
    <row r="84" ht="30" customHeight="1" spans="1:8">
      <c r="A84" s="53"/>
      <c r="B84" s="19"/>
      <c r="C84" s="19" t="s">
        <v>268</v>
      </c>
      <c r="D84" s="20" t="s">
        <v>269</v>
      </c>
      <c r="E84" s="19" t="s">
        <v>12</v>
      </c>
      <c r="F84" s="19">
        <v>1</v>
      </c>
      <c r="G84" s="19"/>
      <c r="H84" s="19"/>
    </row>
    <row r="85" ht="30" customHeight="1" spans="1:8">
      <c r="A85" s="53"/>
      <c r="B85" s="19"/>
      <c r="C85" s="19" t="s">
        <v>270</v>
      </c>
      <c r="D85" s="20" t="s">
        <v>267</v>
      </c>
      <c r="E85" s="19" t="s">
        <v>12</v>
      </c>
      <c r="F85" s="19">
        <v>2</v>
      </c>
      <c r="G85" s="19"/>
      <c r="H85" s="19"/>
    </row>
    <row r="86" ht="30" customHeight="1" spans="1:8">
      <c r="A86" s="53"/>
      <c r="B86" s="19"/>
      <c r="C86" s="19" t="s">
        <v>271</v>
      </c>
      <c r="D86" s="20" t="s">
        <v>272</v>
      </c>
      <c r="E86" s="19" t="s">
        <v>273</v>
      </c>
      <c r="F86" s="19">
        <v>1</v>
      </c>
      <c r="G86" s="19"/>
      <c r="H86" s="19"/>
    </row>
    <row r="87" ht="47" customHeight="1" spans="1:8">
      <c r="A87" s="53"/>
      <c r="B87" s="19"/>
      <c r="C87" s="19" t="s">
        <v>274</v>
      </c>
      <c r="D87" s="20" t="s">
        <v>275</v>
      </c>
      <c r="E87" s="19" t="s">
        <v>17</v>
      </c>
      <c r="F87" s="19">
        <v>1</v>
      </c>
      <c r="G87" s="19"/>
      <c r="H87" s="19"/>
    </row>
    <row r="88" ht="41" customHeight="1" spans="1:8">
      <c r="A88" s="53"/>
      <c r="B88" s="19"/>
      <c r="C88" s="19" t="s">
        <v>276</v>
      </c>
      <c r="D88" s="20" t="s">
        <v>277</v>
      </c>
      <c r="E88" s="19" t="s">
        <v>278</v>
      </c>
      <c r="F88" s="19">
        <v>3</v>
      </c>
      <c r="G88" s="19"/>
      <c r="H88" s="19"/>
    </row>
    <row r="89" ht="24" customHeight="1" spans="1:8">
      <c r="A89" s="53"/>
      <c r="B89" s="19"/>
      <c r="C89" s="19" t="s">
        <v>279</v>
      </c>
      <c r="D89" s="20" t="s">
        <v>280</v>
      </c>
      <c r="E89" s="19" t="s">
        <v>106</v>
      </c>
      <c r="F89" s="19">
        <v>2</v>
      </c>
      <c r="G89" s="19"/>
      <c r="H89" s="19"/>
    </row>
    <row r="90" ht="45" customHeight="1" spans="1:8">
      <c r="A90" s="53"/>
      <c r="B90" s="19"/>
      <c r="C90" s="19" t="s">
        <v>281</v>
      </c>
      <c r="D90" s="20" t="s">
        <v>282</v>
      </c>
      <c r="E90" s="19" t="s">
        <v>106</v>
      </c>
      <c r="F90" s="19">
        <v>1</v>
      </c>
      <c r="G90" s="19"/>
      <c r="H90" s="19"/>
    </row>
    <row r="91" ht="58" customHeight="1" spans="1:8">
      <c r="A91" s="65">
        <f>MAX($A$2:A90)+1</f>
        <v>23</v>
      </c>
      <c r="B91" s="18" t="s">
        <v>283</v>
      </c>
      <c r="C91" s="40" t="s">
        <v>284</v>
      </c>
      <c r="D91" s="41" t="s">
        <v>285</v>
      </c>
      <c r="E91" s="14" t="s">
        <v>286</v>
      </c>
      <c r="F91" s="14">
        <v>10</v>
      </c>
      <c r="G91" s="52" t="s">
        <v>287</v>
      </c>
      <c r="H91" s="52" t="s">
        <v>288</v>
      </c>
    </row>
    <row r="92" ht="42" customHeight="1" spans="1:8">
      <c r="A92" s="53">
        <f>MAX($A$2:A91)+1</f>
        <v>24</v>
      </c>
      <c r="B92" s="18" t="s">
        <v>289</v>
      </c>
      <c r="C92" s="40" t="s">
        <v>290</v>
      </c>
      <c r="D92" s="41" t="s">
        <v>291</v>
      </c>
      <c r="E92" s="14" t="s">
        <v>20</v>
      </c>
      <c r="F92" s="14">
        <v>2</v>
      </c>
      <c r="G92" s="52" t="s">
        <v>292</v>
      </c>
      <c r="H92" s="52" t="s">
        <v>293</v>
      </c>
    </row>
    <row r="93" ht="33" customHeight="1" spans="1:8">
      <c r="A93" s="53"/>
      <c r="B93" s="18"/>
      <c r="C93" s="40" t="s">
        <v>294</v>
      </c>
      <c r="D93" s="41" t="s">
        <v>295</v>
      </c>
      <c r="E93" s="14" t="s">
        <v>20</v>
      </c>
      <c r="F93" s="14">
        <v>3</v>
      </c>
      <c r="G93" s="52"/>
      <c r="H93" s="52"/>
    </row>
    <row r="94" ht="44" customHeight="1" spans="1:8">
      <c r="A94" s="53"/>
      <c r="B94" s="18"/>
      <c r="C94" s="40" t="s">
        <v>296</v>
      </c>
      <c r="D94" s="41" t="s">
        <v>297</v>
      </c>
      <c r="E94" s="14" t="s">
        <v>20</v>
      </c>
      <c r="F94" s="14">
        <v>3</v>
      </c>
      <c r="G94" s="52"/>
      <c r="H94" s="52"/>
    </row>
    <row r="95" ht="31" customHeight="1" spans="1:8">
      <c r="A95" s="53"/>
      <c r="B95" s="18"/>
      <c r="C95" s="40" t="s">
        <v>298</v>
      </c>
      <c r="D95" s="41" t="s">
        <v>299</v>
      </c>
      <c r="E95" s="14" t="s">
        <v>20</v>
      </c>
      <c r="F95" s="14">
        <v>10</v>
      </c>
      <c r="G95" s="52"/>
      <c r="H95" s="52"/>
    </row>
    <row r="96" ht="42" customHeight="1" spans="1:8">
      <c r="A96" s="53"/>
      <c r="B96" s="18"/>
      <c r="C96" s="40" t="s">
        <v>300</v>
      </c>
      <c r="D96" s="41" t="s">
        <v>301</v>
      </c>
      <c r="E96" s="14" t="s">
        <v>20</v>
      </c>
      <c r="F96" s="14">
        <v>1</v>
      </c>
      <c r="G96" s="52"/>
      <c r="H96" s="52"/>
    </row>
    <row r="97" ht="31" customHeight="1" spans="1:8">
      <c r="A97" s="53">
        <f>MAX($A$2:A96)+1</f>
        <v>25</v>
      </c>
      <c r="B97" s="18" t="s">
        <v>302</v>
      </c>
      <c r="C97" s="40" t="s">
        <v>102</v>
      </c>
      <c r="D97" s="41" t="s">
        <v>303</v>
      </c>
      <c r="E97" s="14" t="s">
        <v>246</v>
      </c>
      <c r="F97" s="14">
        <v>26</v>
      </c>
      <c r="G97" s="52" t="s">
        <v>304</v>
      </c>
      <c r="H97" s="52" t="s">
        <v>302</v>
      </c>
    </row>
    <row r="98" ht="31" customHeight="1" spans="1:8">
      <c r="A98" s="53"/>
      <c r="B98" s="18"/>
      <c r="C98" s="40" t="s">
        <v>305</v>
      </c>
      <c r="D98" s="41" t="s">
        <v>306</v>
      </c>
      <c r="E98" s="14" t="s">
        <v>246</v>
      </c>
      <c r="F98" s="14">
        <v>16</v>
      </c>
      <c r="G98" s="52"/>
      <c r="H98" s="52"/>
    </row>
    <row r="99" ht="50" customHeight="1" spans="1:8">
      <c r="A99" s="53">
        <f>MAX($A$2:A98)+1</f>
        <v>26</v>
      </c>
      <c r="B99" s="75" t="s">
        <v>307</v>
      </c>
      <c r="C99" s="75" t="s">
        <v>10</v>
      </c>
      <c r="D99" s="76" t="s">
        <v>308</v>
      </c>
      <c r="E99" s="75" t="s">
        <v>309</v>
      </c>
      <c r="F99" s="75">
        <v>200</v>
      </c>
      <c r="G99" s="77" t="s">
        <v>310</v>
      </c>
      <c r="H99" s="77" t="s">
        <v>311</v>
      </c>
    </row>
    <row r="100" ht="31" customHeight="1" spans="1:8">
      <c r="A100" s="53">
        <f>MAX($A$2:A99)+1</f>
        <v>27</v>
      </c>
      <c r="B100" s="18" t="s">
        <v>312</v>
      </c>
      <c r="C100" s="19" t="s">
        <v>95</v>
      </c>
      <c r="D100" s="20" t="s">
        <v>313</v>
      </c>
      <c r="E100" s="19" t="s">
        <v>20</v>
      </c>
      <c r="F100" s="19">
        <v>6</v>
      </c>
      <c r="G100" s="19" t="s">
        <v>314</v>
      </c>
      <c r="H100" s="19" t="s">
        <v>315</v>
      </c>
    </row>
    <row r="101" ht="26" customHeight="1" spans="1:8">
      <c r="A101" s="53"/>
      <c r="B101" s="18"/>
      <c r="C101" s="19" t="s">
        <v>100</v>
      </c>
      <c r="D101" s="43" t="s">
        <v>316</v>
      </c>
      <c r="E101" s="45" t="s">
        <v>97</v>
      </c>
      <c r="F101" s="45">
        <v>4</v>
      </c>
      <c r="G101" s="19"/>
      <c r="H101" s="19"/>
    </row>
    <row r="102" ht="33" customHeight="1" spans="1:8">
      <c r="A102" s="53"/>
      <c r="B102" s="18"/>
      <c r="C102" s="19" t="s">
        <v>102</v>
      </c>
      <c r="D102" s="43" t="s">
        <v>317</v>
      </c>
      <c r="E102" s="45" t="s">
        <v>97</v>
      </c>
      <c r="F102" s="45">
        <v>10</v>
      </c>
      <c r="G102" s="19"/>
      <c r="H102" s="19"/>
    </row>
    <row r="103" ht="31" customHeight="1" spans="1:8">
      <c r="A103" s="53"/>
      <c r="B103" s="18"/>
      <c r="C103" s="19" t="s">
        <v>318</v>
      </c>
      <c r="D103" s="43" t="s">
        <v>319</v>
      </c>
      <c r="E103" s="45" t="s">
        <v>20</v>
      </c>
      <c r="F103" s="45">
        <v>1</v>
      </c>
      <c r="G103" s="19"/>
      <c r="H103" s="19"/>
    </row>
    <row r="104" ht="35" customHeight="1" spans="1:8">
      <c r="A104" s="53"/>
      <c r="B104" s="18"/>
      <c r="C104" s="19" t="s">
        <v>320</v>
      </c>
      <c r="D104" s="43" t="s">
        <v>321</v>
      </c>
      <c r="E104" s="45" t="s">
        <v>322</v>
      </c>
      <c r="F104" s="45">
        <v>1</v>
      </c>
      <c r="G104" s="19"/>
      <c r="H104" s="19"/>
    </row>
    <row r="105" ht="31" customHeight="1" spans="1:8">
      <c r="A105" s="53"/>
      <c r="B105" s="18"/>
      <c r="C105" s="19" t="s">
        <v>323</v>
      </c>
      <c r="D105" s="43" t="s">
        <v>324</v>
      </c>
      <c r="E105" s="45" t="s">
        <v>325</v>
      </c>
      <c r="F105" s="45">
        <v>1</v>
      </c>
      <c r="G105" s="19"/>
      <c r="H105" s="19"/>
    </row>
    <row r="106" ht="34" customHeight="1" spans="1:8">
      <c r="A106" s="53"/>
      <c r="B106" s="18"/>
      <c r="C106" s="19" t="s">
        <v>326</v>
      </c>
      <c r="D106" s="43" t="s">
        <v>327</v>
      </c>
      <c r="E106" s="45" t="s">
        <v>20</v>
      </c>
      <c r="F106" s="45">
        <v>1</v>
      </c>
      <c r="G106" s="19"/>
      <c r="H106" s="19"/>
    </row>
    <row r="107" ht="39" customHeight="1" spans="1:8">
      <c r="A107" s="53">
        <f>MAX($A$2:A106)+1</f>
        <v>28</v>
      </c>
      <c r="B107" s="18" t="s">
        <v>328</v>
      </c>
      <c r="C107" s="19" t="s">
        <v>329</v>
      </c>
      <c r="D107" s="43" t="s">
        <v>330</v>
      </c>
      <c r="E107" s="45" t="s">
        <v>20</v>
      </c>
      <c r="F107" s="45">
        <v>1</v>
      </c>
      <c r="G107" s="19" t="s">
        <v>331</v>
      </c>
      <c r="H107" s="19" t="s">
        <v>332</v>
      </c>
    </row>
    <row r="108" ht="80" customHeight="1" spans="1:8">
      <c r="A108" s="53"/>
      <c r="B108" s="18"/>
      <c r="C108" s="19" t="s">
        <v>333</v>
      </c>
      <c r="D108" s="43" t="s">
        <v>334</v>
      </c>
      <c r="E108" s="45" t="s">
        <v>20</v>
      </c>
      <c r="F108" s="45">
        <v>1</v>
      </c>
      <c r="G108" s="19"/>
      <c r="H108" s="19"/>
    </row>
    <row r="109" ht="46" customHeight="1" spans="1:8">
      <c r="A109" s="53"/>
      <c r="B109" s="18"/>
      <c r="C109" s="19" t="s">
        <v>335</v>
      </c>
      <c r="D109" s="43" t="s">
        <v>336</v>
      </c>
      <c r="E109" s="45" t="s">
        <v>20</v>
      </c>
      <c r="F109" s="45">
        <v>1</v>
      </c>
      <c r="G109" s="19"/>
      <c r="H109" s="19"/>
    </row>
    <row r="110" ht="49" customHeight="1" spans="1:8">
      <c r="A110" s="53"/>
      <c r="B110" s="18"/>
      <c r="C110" s="19" t="s">
        <v>337</v>
      </c>
      <c r="D110" s="43" t="s">
        <v>338</v>
      </c>
      <c r="E110" s="45" t="s">
        <v>20</v>
      </c>
      <c r="F110" s="45">
        <v>1</v>
      </c>
      <c r="G110" s="19"/>
      <c r="H110" s="19"/>
    </row>
    <row r="111" ht="35" customHeight="1" spans="1:8">
      <c r="A111" s="53"/>
      <c r="B111" s="18"/>
      <c r="C111" s="19" t="s">
        <v>339</v>
      </c>
      <c r="D111" s="43" t="s">
        <v>340</v>
      </c>
      <c r="E111" s="45" t="s">
        <v>20</v>
      </c>
      <c r="F111" s="45">
        <v>1</v>
      </c>
      <c r="G111" s="19"/>
      <c r="H111" s="19"/>
    </row>
    <row r="112" ht="35" customHeight="1" spans="1:8">
      <c r="A112" s="53"/>
      <c r="B112" s="18"/>
      <c r="C112" s="19" t="s">
        <v>341</v>
      </c>
      <c r="D112" s="43" t="s">
        <v>342</v>
      </c>
      <c r="E112" s="45" t="s">
        <v>20</v>
      </c>
      <c r="F112" s="45">
        <v>4</v>
      </c>
      <c r="G112" s="19"/>
      <c r="H112" s="19"/>
    </row>
    <row r="113" ht="43" customHeight="1" spans="1:8">
      <c r="A113" s="53"/>
      <c r="B113" s="18"/>
      <c r="C113" s="19" t="s">
        <v>343</v>
      </c>
      <c r="D113" s="43" t="s">
        <v>344</v>
      </c>
      <c r="E113" s="45" t="s">
        <v>20</v>
      </c>
      <c r="F113" s="45">
        <v>2</v>
      </c>
      <c r="G113" s="19"/>
      <c r="H113" s="19"/>
    </row>
  </sheetData>
  <mergeCells count="98">
    <mergeCell ref="A1:H1"/>
    <mergeCell ref="A3:A7"/>
    <mergeCell ref="A8:A9"/>
    <mergeCell ref="A10:A11"/>
    <mergeCell ref="A13:A17"/>
    <mergeCell ref="A18:A19"/>
    <mergeCell ref="A20:A21"/>
    <mergeCell ref="A22:A26"/>
    <mergeCell ref="A27:A33"/>
    <mergeCell ref="A34:A37"/>
    <mergeCell ref="A38:A42"/>
    <mergeCell ref="A43:A45"/>
    <mergeCell ref="A47:A49"/>
    <mergeCell ref="A50:A51"/>
    <mergeCell ref="A52:A60"/>
    <mergeCell ref="A62:A64"/>
    <mergeCell ref="A65:A68"/>
    <mergeCell ref="A69:A71"/>
    <mergeCell ref="A72:A79"/>
    <mergeCell ref="A80:A81"/>
    <mergeCell ref="A82:A90"/>
    <mergeCell ref="A92:A96"/>
    <mergeCell ref="A97:A98"/>
    <mergeCell ref="A100:A106"/>
    <mergeCell ref="A107:A113"/>
    <mergeCell ref="B3:B7"/>
    <mergeCell ref="B8:B9"/>
    <mergeCell ref="B10:B11"/>
    <mergeCell ref="B13:B17"/>
    <mergeCell ref="B18:B19"/>
    <mergeCell ref="B20:B21"/>
    <mergeCell ref="B22:B26"/>
    <mergeCell ref="B27:B33"/>
    <mergeCell ref="B34:B37"/>
    <mergeCell ref="B38:B42"/>
    <mergeCell ref="B43:B45"/>
    <mergeCell ref="B47:B49"/>
    <mergeCell ref="B50:B51"/>
    <mergeCell ref="B52:B60"/>
    <mergeCell ref="B62:B64"/>
    <mergeCell ref="B65:B68"/>
    <mergeCell ref="B69:B71"/>
    <mergeCell ref="B72:B79"/>
    <mergeCell ref="B80:B81"/>
    <mergeCell ref="B82:B90"/>
    <mergeCell ref="B92:B96"/>
    <mergeCell ref="B97:B98"/>
    <mergeCell ref="B100:B106"/>
    <mergeCell ref="B107:B113"/>
    <mergeCell ref="G3:G7"/>
    <mergeCell ref="G8:G9"/>
    <mergeCell ref="G10:G11"/>
    <mergeCell ref="G13:G17"/>
    <mergeCell ref="G18:G19"/>
    <mergeCell ref="G20:G21"/>
    <mergeCell ref="G22:G26"/>
    <mergeCell ref="G27:G33"/>
    <mergeCell ref="G34:G37"/>
    <mergeCell ref="G38:G39"/>
    <mergeCell ref="G40:G42"/>
    <mergeCell ref="G43:G45"/>
    <mergeCell ref="G47:G49"/>
    <mergeCell ref="G50:G51"/>
    <mergeCell ref="G52:G60"/>
    <mergeCell ref="G62:G64"/>
    <mergeCell ref="G65:G68"/>
    <mergeCell ref="G69:G71"/>
    <mergeCell ref="G72:G79"/>
    <mergeCell ref="G80:G81"/>
    <mergeCell ref="G82:G90"/>
    <mergeCell ref="G92:G96"/>
    <mergeCell ref="G97:G98"/>
    <mergeCell ref="G100:G106"/>
    <mergeCell ref="G107:G113"/>
    <mergeCell ref="H3:H7"/>
    <mergeCell ref="H8:H9"/>
    <mergeCell ref="H10:H11"/>
    <mergeCell ref="H13:H17"/>
    <mergeCell ref="H18:H19"/>
    <mergeCell ref="H20:H21"/>
    <mergeCell ref="H22:H26"/>
    <mergeCell ref="H27:H33"/>
    <mergeCell ref="H34:H37"/>
    <mergeCell ref="H38:H42"/>
    <mergeCell ref="H43:H45"/>
    <mergeCell ref="H47:H49"/>
    <mergeCell ref="H50:H51"/>
    <mergeCell ref="H52:H60"/>
    <mergeCell ref="H62:H64"/>
    <mergeCell ref="H65:H68"/>
    <mergeCell ref="H69:H71"/>
    <mergeCell ref="H72:H79"/>
    <mergeCell ref="H80:H81"/>
    <mergeCell ref="H82:H90"/>
    <mergeCell ref="H92:H96"/>
    <mergeCell ref="H97:H98"/>
    <mergeCell ref="H100:H106"/>
    <mergeCell ref="H107:H113"/>
  </mergeCells>
  <pageMargins left="0.275" right="0.0388888888888889" top="0.472222222222222" bottom="0.432638888888889" header="0" footer="0"/>
  <pageSetup paperSize="9" orientation="landscape" horizontalDpi="600"/>
  <headerFooter/>
  <rowBreaks count="5" manualBreakCount="5">
    <brk id="33" max="7" man="1"/>
    <brk id="60" max="7" man="1"/>
    <brk id="91" max="7" man="1"/>
    <brk id="10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2024-03-15T02:58:11Z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5815E6E1DC6543B98AD2785D86C2BF7C_13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